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INSTITUTO DEL ARTESANO\"/>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<sst xmlns="http://schemas.openxmlformats.org/spreadsheetml/2006/main" count="473" uniqueCount="266">
  <si>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</si>
  <si>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</si>
  <si>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</si>
  <si>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</si>
  <si>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</si>
  <si>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</si>
  <si>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</si>
  <si>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</si>
  <si>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</si>
  <si>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</si>
  <si>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</si>
  <si>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</si>
  <si>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</si>
  <si>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</si>
  <si>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</si>
  <si>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</si>
  <si>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</si>
  <si>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</si>
  <si>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</si>
  <si>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</si>
  <si>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</si>
  <si>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</si>
  <si>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</si>
  <si>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</si>
  <si>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</si>
  <si>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</si>
  <si>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</si>
  <si>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</si>
  <si>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</si>
  <si>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</si>
  <si>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</si>
  <si>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</si>
  <si>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</si>
  <si>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</si>
  <si>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</si>
  <si>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</si>
  <si>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</si>
  <si>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</si>
  <si>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</si>
  <si>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</si>
  <si>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</si>
  <si>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</si>
  <si>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</si>
  <si>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</si>
  <si>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</si>
  <si>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</si>
  <si>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</si>
  <si>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</si>
  <si>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</si>
  <si>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</si>
  <si>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</si>
  <si>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</si>
  <si>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</si>
  <si>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</si>
  <si>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</si>
  <si>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</si>
  <si>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</si>
  <si>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</si>
  <si>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</si>
  <si>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</si>
  <si>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</si>
  <si>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</si>
  <si>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</si>
  <si>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</si>
  <si>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</si>
  <si>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</si>
  <si>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</si>
  <si>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</si>
  <si>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</si>
  <si>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</si>
  <si>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</si>
  <si>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</si>
  <si>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</si>
  <si>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</si>
  <si>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</si>
  <si>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</si>
  <si>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</si>
  <si>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</si>
  <si>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</si>
  <si>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</si>
  <si>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</si>
  <si>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</si>
  <si>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</si>
  <si>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</si>
  <si>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</si>
  <si>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</si>
  <si>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</si>
  <si>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</si>
  <si>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</si>
  <si>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</si>
  <si>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</si>
  <si>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</si>
  <si>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</si>
  <si>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</si>
  <si>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</si>
  <si>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</si>
  <si>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</si>
  <si>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</si>
  <si>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</si>
  <si>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</si>
  <si>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</si>
  <si>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</si>
  <si>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</si>
  <si>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</si>
  <si>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</si>
  <si>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</si>
  <si>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</si>
  <si>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</si>
  <si>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</si>
  <si>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</si>
  <si>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</si>
  <si>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</si>
  <si>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</si>
  <si>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</si>
  <si>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</si>
  <si>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</si>
  <si>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</si>
  <si>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</si>
  <si>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</si>
  <si>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</si>
  <si>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</si>
  <si>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</si>
  <si>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</si>
  <si>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</si>
  <si>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</si>
  <si>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</si>
  <si>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</si>
  <si>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</si>
  <si>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</si>
  <si>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</si>
  <si>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</si>
  <si>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</si>
  <si>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</si>
  <si>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</si>
  <si>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</si>
  <si>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</si>
  <si>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</si>
  <si>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</si>
  <si>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</si>
  <si>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</si>
  <si>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</si>
  <si>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</si>
  <si>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</si>
  <si>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</si>
  <si>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</si>
  <si>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</si>
  <si>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</si>
  <si>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</si>
  <si>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</si>
  <si>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</si>
  <si>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</si>
  <si>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</si>
  <si>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</si>
  <si>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</si>
  <si>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</si>
  <si>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</si>
  <si>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</si>
  <si>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</si>
  <si>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</si>
  <si>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</si>
  <si>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</si>
  <si>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</si>
  <si>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</si>
  <si>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</si>
  <si>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</si>
  <si>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</si>
  <si>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</si>
  <si>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</si>
  <si>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</si>
  <si>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</si>
  <si>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</si>
  <si>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</si>
  <si>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</si>
  <si>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</si>
  <si>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Programas sociales_IAM_1er_Trim_2024</t>
  </si>
  <si>
    <t xml:space="preserve">  capacitación y asistencia técnica</t>
  </si>
  <si>
    <t>Mide el cumplimiento de artesanos capacitados respecto al número de artesanos capacitados programados.</t>
  </si>
  <si>
    <t xml:space="preserve">Perla Viridiana Oregón Davalos </t>
  </si>
  <si>
    <t xml:space="preserve">Subdirección de Arte y Apoyo al Sector Artesanal </t>
  </si>
  <si>
    <t>Medición interna en base al Programa operativo anual 2024</t>
  </si>
  <si>
    <t>http://laipdocs.michoacan.gob.mx/?wpfb_dl=537327</t>
  </si>
  <si>
    <t xml:space="preserve">15-20 Artesanos por capacitación </t>
  </si>
  <si>
    <t>http://laipdocs.michoacan.gob.mx/?wpfb_dl=322697</t>
  </si>
  <si>
    <t xml:space="preserve">Buscar, detectar e identificar las necesidades que tenga el sector artesanal del Estado de Michoacán en cuanto a asistencia técnica y capacitación </t>
  </si>
  <si>
    <t>solo serán impartidas a grupos de artesanos; quien otorgue la capacitación preferentemente será originario de la región y será reconocido por los propios artesanos</t>
  </si>
  <si>
    <t>1 curso</t>
  </si>
  <si>
    <t xml:space="preserve">Dirección General </t>
  </si>
  <si>
    <t xml:space="preserve">Se les notifica 5 dias habiles  despus de su solicitud </t>
  </si>
  <si>
    <t>Trimestral</t>
  </si>
  <si>
    <t>Medición interna en base al Programa operativo anual 2024.</t>
  </si>
  <si>
    <t>Elaborar Solicitud</t>
  </si>
  <si>
    <t xml:space="preserve">Ley de Fomento Artesanal </t>
  </si>
  <si>
    <t>http://laipdocs.michoacan.gob.mx/?wpfb_dl=311322</t>
  </si>
  <si>
    <t>http://laipdocs.michoacan.gob.mx/?wpfb_dl=511982</t>
  </si>
  <si>
    <t>Ninguna</t>
  </si>
  <si>
    <t>Abasto de materias primas</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</si>
  <si>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</si>
  <si>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 xml:space="preserve">4 Artesanos por lote </t>
  </si>
  <si>
    <t>Se implementarán esquemas de abasto en las localidades o comunidades donde sea factible</t>
  </si>
  <si>
    <t xml:space="preserve">Este beneficio se dará exclusivamente a artesanos en activo, quienes deberán presentar su identificación, reservándose Artesano Michoacano el Instituto </t>
  </si>
  <si>
    <t>Materia Prima</t>
  </si>
  <si>
    <t xml:space="preserve"> Registro  y credencializados.</t>
  </si>
  <si>
    <t xml:space="preserve">Acreditar a todo artesano activo que practique alguna técnica artesanal. Expedir una credencial como medio de reconocimiento para el artesano.
</t>
  </si>
  <si>
    <t xml:space="preserve">Maria Dolores Gomez Karras </t>
  </si>
  <si>
    <t>1 Credencial por Artesano</t>
  </si>
  <si>
    <t>Se acreditará a todo artesano activo que practique alguna técnica artesanal incluida en las 16 ramas artesanales</t>
  </si>
  <si>
    <t>Ser artesano michoacano activo mayor de edad, presentar solicitud por escrito de forma individual o grupal</t>
  </si>
  <si>
    <t>1 credencial</t>
  </si>
  <si>
    <t>Vertiente de Apoyos a la producción.</t>
  </si>
  <si>
    <t>Apoyara los artesanos en su proceso productivo</t>
  </si>
  <si>
    <t>Denominación de documento definido por el Fonart</t>
  </si>
  <si>
    <t xml:space="preserve">1 Apoyo  por Artesano </t>
  </si>
  <si>
    <t>Monto Aprobado por Fonart.</t>
  </si>
  <si>
    <t>Presentar su producto, el cual estará sujeto a un análisis conforme a la Matriz de Diferenciación entre Artesanía y Manualidad (Matriz DAM), aplicada por el FONART o por quien tenga convenio de coordinación y colaboración, firmado y vigente</t>
  </si>
  <si>
    <t>Escrito libre donde el artesano manifieste el interés de recibir el apoyo, también lo podrá realizar de manera electrónica llenando la solicitud</t>
  </si>
  <si>
    <t>1 apoyo</t>
  </si>
  <si>
    <t>Reglas de Operación fonart 2024</t>
  </si>
  <si>
    <t>https://www.dof.gob.mx/nota_detalle.php?codigo=5639758&amp;fecha=30/12/2021</t>
  </si>
  <si>
    <t>las casas o institutos son el enlace para buscar al artesano y recabar la información para que sea enviada al FONART.</t>
  </si>
  <si>
    <t xml:space="preserve">Vertiente de salud ocupacional </t>
  </si>
  <si>
    <t>Apoyo a los artesanos con lentes</t>
  </si>
  <si>
    <t xml:space="preserve">1 Apoyo por Artesano </t>
  </si>
  <si>
    <t xml:space="preserve">1 lentes </t>
  </si>
  <si>
    <t>http://diariooficial.gob.mx/nota_detalle.php?codigo=5609370&amp;fecha=31/12/2020&amp;print=true</t>
  </si>
  <si>
    <t>Compras Artesanales y Gestión Social</t>
  </si>
  <si>
    <t>Instituto del Artesano Michoacano</t>
  </si>
  <si>
    <t>Departamento de Compras Artesaanales y Gestión Social de la Subdirección de Comercialización</t>
  </si>
  <si>
    <t>LEY DE FOMENTO Y DESARROLLO ARTESANAL DEL ESTADO DE MICHOACÁN / LINEAMIENTOS DE OPERACIÓN CASART 2014</t>
  </si>
  <si>
    <t>https://celem.michoacan.gob.mx/destino/2019/A384R788O10369po.pdf</t>
  </si>
  <si>
    <t>La artesanía que se adquiere resulta ser un activo para su comercialización en la tienda del Instituto del Artesano Michoacano, y de promoción para el propio artesano y sus comunidades a la vez que la compra le permite recibir un incentivo económico.</t>
  </si>
  <si>
    <t>NA</t>
  </si>
  <si>
    <t>No existe metodología para el cálculo de personas beneficiadas dado que el trámite es personal se considera que el beneficiado es el solicitante.</t>
  </si>
  <si>
    <t xml:space="preserve">Ser artesano(a) michoacano(a), mayor de edad y produzca ramas artesanales reconocidas por el Instituto del Artesano Michoacano </t>
  </si>
  <si>
    <t>1.Escrito mediante el cual se menifieste la disposición de la artesana o artesano de vender su pieza.
2. Copia del INE.
3. Documento que acredite que se encuentre activo dentro de la rama artesanal.</t>
  </si>
  <si>
    <t>Depende del precio fijado por el artesano(a)</t>
  </si>
  <si>
    <t> Las quejas y/o denuncias sobre la operación de este programa o aspecto relacionado con  la ejecución del mismo, podrán ser presentadas por los interesados ante el Instituto del Artesano Michoacano, con domicilio en la Calle Fray Juan de San  Miguel # 129 , Col. Centro, C.P. 58000, en Morelia, Michoacán, o a los teléfonos (443) 313 1933  y 312 2486,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</si>
  <si>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Copia de la autofactura emitida por el Instituto del Artesano Michoacano en donde se detalla cantidad de piezas y monto a pagar.</t>
  </si>
  <si>
    <t>En el caso de que el Instituto del Artesano Michoacano,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 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</si>
  <si>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1 de enero al 31 de marzo de 2024</t>
  </si>
  <si>
    <t xml:space="preserve">Juntas de gobierno e infromes mensuales a la Secretaría de Finanzas y Administración </t>
  </si>
  <si>
    <t xml:space="preserve">H. Junta de Gobierno del Instituto del Artesano Michoacano 
Secretaría de Contraloría 
Secretaría de Administración y Finanzas </t>
  </si>
  <si>
    <t xml:space="preserve">No existen recomendaciones </t>
  </si>
  <si>
    <t>La pagina el de internet www.iam.gob.mx
facebook: instituto del artesano michoacano y Casa de las Artesanías</t>
  </si>
  <si>
    <t>No se articula con ningun otro programa social</t>
  </si>
  <si>
    <t>http://laipdocs.michoacan.gob.mx/?wpfb_dl=52794</t>
  </si>
  <si>
    <t>TRIMESTRAL ANTE LA JUNTA DE GOBIERNO</t>
  </si>
  <si>
    <t xml:space="preserve">Subdirección de Comercialización 
Departamento de Compras Artesanales y Gestión Social </t>
  </si>
  <si>
    <t>Financiamiento Artesanal</t>
  </si>
  <si>
    <t>no</t>
  </si>
  <si>
    <t xml:space="preserve">instituto del artesano michoacano </t>
  </si>
  <si>
    <t>subdireccion de operación</t>
  </si>
  <si>
    <t>REGLAS DE OPERACIÓN DEL FONDO PARA EL DESARROLLO ARTESANAL</t>
  </si>
  <si>
    <t>http://laipdocs.michoacan.gob.mx/?wpfb_dl=177409</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</si>
  <si>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</si>
  <si>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SUMATORIA</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</si>
  <si>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</si>
  <si>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 g)Factura de garantía prendaria h) Comprobante de domicilio e identificacion (INE) de aval</t>
  </si>
  <si>
    <t xml:space="preserve">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</si>
  <si>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</si>
  <si>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</si>
  <si>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31 de marzo de 2024</t>
  </si>
  <si>
    <t>El Instituto realiza una evaluación global para conocer los beneficios económicos y sociales del programa.</t>
  </si>
  <si>
    <t>No existen formas de participación social en este programa de acuerdo a las Reglas de Operación de FODAR</t>
  </si>
  <si>
    <t>http://laipdocs.michoacan.gob.mx/?wpfb_dl=539946</t>
  </si>
  <si>
    <t>Subdirección de Operación</t>
  </si>
  <si>
    <t>No existe modificación en el presupuesto asignado.  No existe déficid de recursos en la operación.  No se han realizado modificaciones a los alcances del programa en virtud de que no se han presentado ajustes presupuestales. No existe calendario presupuestal debido a que el programa se realiza con recursos propios del FODAR. Los informes de evaluación se encuentran en proceso de revisión por parte de las instancias correspondientes. No se cuenta con Hipervínculo a resultados de informe de evaluación, hipervinculo de documento de modificaciones a los alcances en elaboracion.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</si>
</sst>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0_ ;\-#,##0\ "/>
  </numFmts>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rgb="FF2C2C2B"/>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6" fillId="0" borderId="0"/>
    <xf numFmtId="44" fontId="6" fillId="0" borderId="0" applyFon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2" fillId="3" borderId="1" xfId="0" applyFont="1"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6" fillId="0" borderId="1" xfId="2" applyBorder="1" applyAlignment="1">
      <alignment horizontal="center" vertical="center"/>
    </xf>
    <xf numFmtId="0" fontId="6" fillId="0" borderId="1" xfId="2" applyBorder="1" applyAlignment="1">
      <alignment horizontal="center" vertical="center" wrapText="1"/>
    </xf>
    <xf numFmtId="14" fontId="6" fillId="0" borderId="1" xfId="2"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xf numFmtId="0" fontId="4" fillId="0" borderId="1" xfId="1" applyBorder="1" applyAlignment="1">
      <alignment horizontal="center"/>
    </xf>
    <xf numFmtId="2" fontId="0" fillId="0" borderId="1" xfId="0" applyNumberFormat="1" applyBorder="1" applyAlignment="1">
      <alignment horizontal="left"/>
    </xf>
    <xf numFmtId="2" fontId="0" fillId="0" borderId="1" xfId="0" applyNumberFormat="1" applyBorder="1" applyAlignment="1">
      <alignment horizontal="center" vertical="center"/>
    </xf>
    <xf numFmtId="0" fontId="4" fillId="0" borderId="1" xfId="1" applyBorder="1"/>
    <xf numFmtId="8" fontId="0" fillId="0" borderId="1" xfId="0" applyNumberFormat="1" applyBorder="1"/>
    <xf numFmtId="0" fontId="4" fillId="0" borderId="1" xfId="1" applyFill="1" applyBorder="1" applyAlignment="1">
      <alignment horizontal="center"/>
    </xf>
    <xf numFmtId="0" fontId="3" fillId="0" borderId="1" xfId="0" applyFont="1" applyBorder="1" applyAlignment="1">
      <alignment wrapText="1"/>
    </xf>
    <xf numFmtId="0" fontId="5" fillId="0" borderId="1" xfId="0" applyFont="1" applyBorder="1" applyAlignment="1">
      <alignment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Fill="1" applyBorder="1"/>
    <xf numFmtId="0" fontId="4" fillId="0" borderId="1" xfId="1" applyBorder="1" applyAlignment="1">
      <alignment horizontal="center" vertical="center" wrapText="1"/>
    </xf>
    <xf numFmtId="0"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164" fontId="0" fillId="0" borderId="1" xfId="3" applyNumberFormat="1" applyFont="1" applyFill="1" applyBorder="1" applyAlignment="1">
      <alignment horizontal="center" vertical="center" wrapText="1"/>
    </xf>
    <xf numFmtId="2" fontId="6" fillId="0" borderId="1" xfId="2" applyNumberFormat="1" applyBorder="1" applyAlignment="1">
      <alignment horizontal="center" vertical="center" wrapText="1"/>
    </xf>
    <xf numFmtId="0" fontId="6" fillId="4" borderId="1" xfId="2" applyFill="1" applyBorder="1" applyAlignment="1">
      <alignment horizontal="center" vertical="center"/>
    </xf>
    <xf numFmtId="0" fontId="6" fillId="4" borderId="1" xfId="2" applyFill="1" applyBorder="1" applyAlignment="1">
      <alignment horizontal="center" vertical="center" wrapText="1"/>
    </xf>
    <xf numFmtId="2" fontId="6" fillId="4" borderId="1" xfId="2" applyNumberFormat="1" applyFill="1" applyBorder="1" applyAlignment="1">
      <alignment horizontal="center" vertical="center" wrapText="1"/>
    </xf>
    <xf numFmtId="14" fontId="6" fillId="4" borderId="1" xfId="2" applyNumberFormat="1" applyFill="1" applyBorder="1" applyAlignment="1">
      <alignment horizontal="center" vertical="center" wrapText="1"/>
    </xf>
    <xf numFmtId="0" fontId="4" fillId="4" borderId="1" xfId="1" applyFill="1" applyBorder="1" applyAlignment="1">
      <alignment horizontal="center" vertical="center" wrapText="1"/>
    </xf>
  </cellXfs>
  <cellStyles count="4">
    <cellStyle name="Hipervínculo" xfId="1" builtinId="8"/>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ha%20Tellez/Desktop/TRANSPARENCIA%202023/transparencia%20cuarto%20trimestre/15a_Programas-sociales4TOTRI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37327" TargetMode="External"/><Relationship Id="rId13" Type="http://schemas.openxmlformats.org/officeDocument/2006/relationships/hyperlink" Target="http://laipdocs.michoacan.gob.mx/?wpfb_dl=322697" TargetMode="External"/><Relationship Id="rId18" Type="http://schemas.openxmlformats.org/officeDocument/2006/relationships/hyperlink" Target="http://laipdocs.michoacan.gob.mx/?wpfb_dl=537327" TargetMode="External"/><Relationship Id="rId26" Type="http://schemas.openxmlformats.org/officeDocument/2006/relationships/hyperlink" Target="http://diariooficial.gob.mx/nota_detalle.php?codigo=5609370&amp;fecha=31/12/2020&amp;print=true" TargetMode="External"/><Relationship Id="rId39" Type="http://schemas.openxmlformats.org/officeDocument/2006/relationships/hyperlink" Target="http://laipdocs.michoacan.gob.mx/?wpfb_dl=511982" TargetMode="External"/><Relationship Id="rId3" Type="http://schemas.openxmlformats.org/officeDocument/2006/relationships/hyperlink" Target="http://laipdocs.michoacan.gob.mx/?wpfb_dl=537327" TargetMode="External"/><Relationship Id="rId21" Type="http://schemas.openxmlformats.org/officeDocument/2006/relationships/hyperlink" Target="http://laipdocs.michoacan.gob.mx/?wpfb_dl=537327" TargetMode="External"/><Relationship Id="rId34" Type="http://schemas.openxmlformats.org/officeDocument/2006/relationships/hyperlink" Target="http://laipdocs.michoacan.gob.mx/?wpfb_dl=511982" TargetMode="External"/><Relationship Id="rId42" Type="http://schemas.openxmlformats.org/officeDocument/2006/relationships/hyperlink" Target="http://laipdocs.michoacan.gob.mx/?wpfb_dl=177409" TargetMode="External"/><Relationship Id="rId7" Type="http://schemas.openxmlformats.org/officeDocument/2006/relationships/hyperlink" Target="http://laipdocs.michoacan.gob.mx/?wpfb_dl=537327" TargetMode="External"/><Relationship Id="rId12" Type="http://schemas.openxmlformats.org/officeDocument/2006/relationships/hyperlink" Target="http://laipdocs.michoacan.gob.mx/?wpfb_dl=322697" TargetMode="External"/><Relationship Id="rId17" Type="http://schemas.openxmlformats.org/officeDocument/2006/relationships/hyperlink" Target="http://laipdocs.michoacan.gob.mx/?wpfb_dl=537327" TargetMode="External"/><Relationship Id="rId25" Type="http://schemas.openxmlformats.org/officeDocument/2006/relationships/hyperlink" Target="http://laipdocs.michoacan.gob.mx/?wpfb_dl=537327" TargetMode="External"/><Relationship Id="rId33" Type="http://schemas.openxmlformats.org/officeDocument/2006/relationships/hyperlink" Target="http://laipdocs.michoacan.gob.mx/?wpfb_dl=511982" TargetMode="External"/><Relationship Id="rId38" Type="http://schemas.openxmlformats.org/officeDocument/2006/relationships/hyperlink" Target="http://laipdocs.michoacan.gob.mx/?wpfb_dl=511982" TargetMode="External"/><Relationship Id="rId46" Type="http://schemas.openxmlformats.org/officeDocument/2006/relationships/vmlDrawing" Target="../drawings/vmlDrawing1.vml"/><Relationship Id="rId2" Type="http://schemas.openxmlformats.org/officeDocument/2006/relationships/hyperlink" Target="http://laipdocs.michoacan.gob.mx/?wpfb_dl=537327" TargetMode="External"/><Relationship Id="rId16" Type="http://schemas.openxmlformats.org/officeDocument/2006/relationships/hyperlink" Target="http://laipdocs.michoacan.gob.mx/?wpfb_dl=537327" TargetMode="External"/><Relationship Id="rId20" Type="http://schemas.openxmlformats.org/officeDocument/2006/relationships/hyperlink" Target="http://laipdocs.michoacan.gob.mx/?wpfb_dl=537327" TargetMode="External"/><Relationship Id="rId29" Type="http://schemas.openxmlformats.org/officeDocument/2006/relationships/hyperlink" Target="http://laipdocs.michoacan.gob.mx/?wpfb_dl=311322" TargetMode="External"/><Relationship Id="rId41" Type="http://schemas.openxmlformats.org/officeDocument/2006/relationships/hyperlink" Target="http://laipdocs.michoacan.gob.mx/?wpfb_dl=52794" TargetMode="External"/><Relationship Id="rId1" Type="http://schemas.openxmlformats.org/officeDocument/2006/relationships/hyperlink" Target="http://laipdocs.michoacan.gob.mx/?wpfb_dl=537327" TargetMode="External"/><Relationship Id="rId6" Type="http://schemas.openxmlformats.org/officeDocument/2006/relationships/hyperlink" Target="http://laipdocs.michoacan.gob.mx/?wpfb_dl=537327" TargetMode="External"/><Relationship Id="rId11" Type="http://schemas.openxmlformats.org/officeDocument/2006/relationships/hyperlink" Target="http://laipdocs.michoacan.gob.mx/?wpfb_dl=322697" TargetMode="External"/><Relationship Id="rId24" Type="http://schemas.openxmlformats.org/officeDocument/2006/relationships/hyperlink" Target="http://laipdocs.michoacan.gob.mx/?wpfb_dl=537327" TargetMode="External"/><Relationship Id="rId32" Type="http://schemas.openxmlformats.org/officeDocument/2006/relationships/hyperlink" Target="http://laipdocs.michoacan.gob.mx/?wpfb_dl=511982" TargetMode="External"/><Relationship Id="rId37" Type="http://schemas.openxmlformats.org/officeDocument/2006/relationships/hyperlink" Target="http://laipdocs.michoacan.gob.mx/?wpfb_dl=511982" TargetMode="External"/><Relationship Id="rId40" Type="http://schemas.openxmlformats.org/officeDocument/2006/relationships/hyperlink" Target="https://celem.michoacan.gob.mx/destino/2019/A384R788O10369po.pdf"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537327" TargetMode="External"/><Relationship Id="rId15" Type="http://schemas.openxmlformats.org/officeDocument/2006/relationships/hyperlink" Target="http://laipdocs.michoacan.gob.mx/?wpfb_dl=322697" TargetMode="External"/><Relationship Id="rId23" Type="http://schemas.openxmlformats.org/officeDocument/2006/relationships/hyperlink" Target="http://laipdocs.michoacan.gob.mx/?wpfb_dl=537327" TargetMode="External"/><Relationship Id="rId28" Type="http://schemas.openxmlformats.org/officeDocument/2006/relationships/hyperlink" Target="http://laipdocs.michoacan.gob.mx/?wpfb_dl=311322" TargetMode="External"/><Relationship Id="rId36" Type="http://schemas.openxmlformats.org/officeDocument/2006/relationships/hyperlink" Target="http://laipdocs.michoacan.gob.mx/?wpfb_dl=511982" TargetMode="External"/><Relationship Id="rId10" Type="http://schemas.openxmlformats.org/officeDocument/2006/relationships/hyperlink" Target="http://laipdocs.michoacan.gob.mx/?wpfb_dl=537327" TargetMode="External"/><Relationship Id="rId19" Type="http://schemas.openxmlformats.org/officeDocument/2006/relationships/hyperlink" Target="http://laipdocs.michoacan.gob.mx/?wpfb_dl=537327" TargetMode="External"/><Relationship Id="rId31" Type="http://schemas.openxmlformats.org/officeDocument/2006/relationships/hyperlink" Target="http://laipdocs.michoacan.gob.mx/?wpfb_dl=511982" TargetMode="External"/><Relationship Id="rId44" Type="http://schemas.openxmlformats.org/officeDocument/2006/relationships/hyperlink" Target="http://laipdocs.michoacan.gob.mx/?wpfb_dl=539946" TargetMode="External"/><Relationship Id="rId4" Type="http://schemas.openxmlformats.org/officeDocument/2006/relationships/hyperlink" Target="http://laipdocs.michoacan.gob.mx/?wpfb_dl=537327" TargetMode="External"/><Relationship Id="rId9" Type="http://schemas.openxmlformats.org/officeDocument/2006/relationships/hyperlink" Target="http://laipdocs.michoacan.gob.mx/?wpfb_dl=537327" TargetMode="External"/><Relationship Id="rId14" Type="http://schemas.openxmlformats.org/officeDocument/2006/relationships/hyperlink" Target="http://laipdocs.michoacan.gob.mx/?wpfb_dl=322697" TargetMode="External"/><Relationship Id="rId22" Type="http://schemas.openxmlformats.org/officeDocument/2006/relationships/hyperlink" Target="http://laipdocs.michoacan.gob.mx/?wpfb_dl=537327" TargetMode="External"/><Relationship Id="rId27" Type="http://schemas.openxmlformats.org/officeDocument/2006/relationships/hyperlink" Target="http://laipdocs.michoacan.gob.mx/?wpfb_dl=311322" TargetMode="External"/><Relationship Id="rId30" Type="http://schemas.openxmlformats.org/officeDocument/2006/relationships/hyperlink" Target="http://laipdocs.michoacan.gob.mx/?wpfb_dl=511982" TargetMode="External"/><Relationship Id="rId35" Type="http://schemas.openxmlformats.org/officeDocument/2006/relationships/hyperlink" Target="http://laipdocs.michoacan.gob.mx/?wpfb_dl=511982" TargetMode="External"/><Relationship Id="rId43" Type="http://schemas.openxmlformats.org/officeDocument/2006/relationships/hyperlink" Target="http://laipdocs.michoacan.gob.mx/?wpfb_dl=177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
  <sheetViews>
    <sheetView tabSelected="1" topLeftCell="A2" zoomScaleNormal="100"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7.42578125" customWidth="1"/>
  </cols>
  <sheetData>
    <row r="1" spans="1:54" hidden="1" x14ac:dyDescent="0.25">
      <c r="A1" t="s">
        <v>0</v>
      </c>
    </row>
    <row r="2" spans="1:54" x14ac:dyDescent="0.25">
      <c r="A2" s="13" t="s">
        <v>1</v>
      </c>
      <c r="B2" s="14"/>
      <c r="C2" s="14"/>
      <c r="D2" s="13" t="s">
        <v>2</v>
      </c>
      <c r="E2" s="14"/>
      <c r="F2" s="14"/>
      <c r="G2" s="13" t="s">
        <v>3</v>
      </c>
      <c r="H2" s="14"/>
      <c r="I2" s="14"/>
    </row>
    <row r="3" spans="1:54" x14ac:dyDescent="0.25">
      <c r="A3" s="15" t="s">
        <v>174</v>
      </c>
      <c r="B3" s="14"/>
      <c r="C3" s="14"/>
      <c r="D3" s="16" t="s">
        <v>4</v>
      </c>
      <c r="E3" s="14"/>
      <c r="F3" s="14"/>
      <c r="G3" s="16" t="s">
        <v>5</v>
      </c>
      <c r="H3" s="14"/>
      <c r="I3" s="14"/>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3" t="s">
        <v>70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5"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5" x14ac:dyDescent="0.25">
      <c r="A8" s="8">
        <v>2024</v>
      </c>
      <c r="B8" s="17">
        <v>45292</v>
      </c>
      <c r="C8" s="17">
        <v>45382</v>
      </c>
      <c r="D8" s="8" t="s">
        <v>126</v>
      </c>
      <c r="E8" s="8" t="s">
        <v>128</v>
      </c>
      <c r="F8" s="18" t="s">
        <v>175</v>
      </c>
      <c r="G8" s="18" t="s">
        <v>176</v>
      </c>
      <c r="H8" s="19" t="s">
        <v>133</v>
      </c>
      <c r="I8" s="19" t="s">
        <v>133</v>
      </c>
      <c r="J8" s="19" t="s">
        <v>177</v>
      </c>
      <c r="K8" s="19" t="s">
        <v>178</v>
      </c>
      <c r="L8" s="3" t="s">
        <v>179</v>
      </c>
      <c r="M8" s="20" t="s">
        <v>180</v>
      </c>
      <c r="N8" s="3" t="s">
        <v>132</v>
      </c>
      <c r="O8" s="17">
        <v>45292</v>
      </c>
      <c r="P8" s="17">
        <v>45382</v>
      </c>
      <c r="Q8" s="19"/>
      <c r="R8" s="3">
        <v>1</v>
      </c>
      <c r="S8" s="19">
        <v>300</v>
      </c>
      <c r="T8" s="20" t="s">
        <v>180</v>
      </c>
      <c r="U8" s="19"/>
      <c r="V8" s="19"/>
      <c r="W8" s="19" t="s">
        <v>181</v>
      </c>
      <c r="X8" s="21">
        <v>250000</v>
      </c>
      <c r="Y8" s="22">
        <v>0</v>
      </c>
      <c r="Z8" s="22"/>
      <c r="AA8" s="19"/>
      <c r="AB8" s="19"/>
      <c r="AC8" s="23" t="s">
        <v>180</v>
      </c>
      <c r="AD8" s="23" t="s">
        <v>182</v>
      </c>
      <c r="AE8" s="18" t="s">
        <v>183</v>
      </c>
      <c r="AF8" s="18" t="s">
        <v>184</v>
      </c>
      <c r="AG8" s="19"/>
      <c r="AH8" s="24" t="s">
        <v>185</v>
      </c>
      <c r="AI8" s="19" t="s">
        <v>186</v>
      </c>
      <c r="AJ8" s="19"/>
      <c r="AK8" s="19" t="s">
        <v>187</v>
      </c>
      <c r="AL8" s="19" t="s">
        <v>188</v>
      </c>
      <c r="AM8" s="4" t="s">
        <v>189</v>
      </c>
      <c r="AN8" s="19"/>
      <c r="AO8" s="23" t="s">
        <v>180</v>
      </c>
      <c r="AP8" s="19"/>
      <c r="AQ8" s="3">
        <v>1</v>
      </c>
      <c r="AR8" s="3" t="s">
        <v>190</v>
      </c>
      <c r="AS8" s="3" t="s">
        <v>132</v>
      </c>
      <c r="AT8" s="19" t="s">
        <v>191</v>
      </c>
      <c r="AU8" s="3" t="s">
        <v>134</v>
      </c>
      <c r="AV8" s="20" t="s">
        <v>192</v>
      </c>
      <c r="AW8" s="3">
        <v>1</v>
      </c>
      <c r="AX8" s="23" t="s">
        <v>193</v>
      </c>
      <c r="AY8" s="23" t="s">
        <v>193</v>
      </c>
      <c r="AZ8" s="19" t="s">
        <v>178</v>
      </c>
      <c r="BA8" s="17">
        <v>45382</v>
      </c>
      <c r="BB8" s="7" t="s">
        <v>194</v>
      </c>
    </row>
    <row r="9" spans="1:54" ht="45" x14ac:dyDescent="0.25">
      <c r="A9" s="8">
        <v>2024</v>
      </c>
      <c r="B9" s="17">
        <v>45292</v>
      </c>
      <c r="C9" s="17">
        <v>45382</v>
      </c>
      <c r="D9" s="8" t="s">
        <v>126</v>
      </c>
      <c r="E9" s="8" t="s">
        <v>128</v>
      </c>
      <c r="F9" s="3" t="s">
        <v>195</v>
      </c>
      <c r="G9" s="4" t="s">
        <v>196</v>
      </c>
      <c r="H9" s="19" t="s">
        <v>133</v>
      </c>
      <c r="I9" s="19" t="s">
        <v>133</v>
      </c>
      <c r="J9" s="19" t="s">
        <v>177</v>
      </c>
      <c r="K9" s="19" t="s">
        <v>178</v>
      </c>
      <c r="L9" s="3" t="s">
        <v>179</v>
      </c>
      <c r="M9" s="25" t="s">
        <v>180</v>
      </c>
      <c r="N9" s="3" t="s">
        <v>132</v>
      </c>
      <c r="O9" s="17">
        <v>45292</v>
      </c>
      <c r="P9" s="17">
        <v>45382</v>
      </c>
      <c r="Q9" s="19"/>
      <c r="R9" s="3">
        <v>2</v>
      </c>
      <c r="S9" s="19">
        <v>100</v>
      </c>
      <c r="T9" s="25" t="s">
        <v>180</v>
      </c>
      <c r="U9" s="19"/>
      <c r="V9" s="19"/>
      <c r="W9" s="19" t="s">
        <v>197</v>
      </c>
      <c r="X9" s="21">
        <v>470000</v>
      </c>
      <c r="Y9" s="22">
        <v>0</v>
      </c>
      <c r="Z9" s="22"/>
      <c r="AA9" s="19"/>
      <c r="AB9" s="19"/>
      <c r="AC9" s="23" t="s">
        <v>180</v>
      </c>
      <c r="AD9" s="23" t="s">
        <v>182</v>
      </c>
      <c r="AE9" s="18" t="s">
        <v>198</v>
      </c>
      <c r="AF9" s="26" t="s">
        <v>199</v>
      </c>
      <c r="AG9" s="19"/>
      <c r="AH9" s="19" t="s">
        <v>200</v>
      </c>
      <c r="AI9" s="19" t="s">
        <v>186</v>
      </c>
      <c r="AJ9" s="19"/>
      <c r="AK9" s="19" t="s">
        <v>187</v>
      </c>
      <c r="AL9" s="19" t="s">
        <v>188</v>
      </c>
      <c r="AM9" s="4" t="s">
        <v>189</v>
      </c>
      <c r="AN9" s="19"/>
      <c r="AO9" s="23" t="s">
        <v>180</v>
      </c>
      <c r="AP9" s="19"/>
      <c r="AQ9" s="3">
        <v>2</v>
      </c>
      <c r="AR9" s="3" t="s">
        <v>190</v>
      </c>
      <c r="AS9" s="3" t="s">
        <v>132</v>
      </c>
      <c r="AT9" s="19" t="s">
        <v>191</v>
      </c>
      <c r="AU9" s="3" t="s">
        <v>134</v>
      </c>
      <c r="AV9" s="20" t="s">
        <v>192</v>
      </c>
      <c r="AW9" s="3">
        <v>2</v>
      </c>
      <c r="AX9" s="23" t="s">
        <v>193</v>
      </c>
      <c r="AY9" s="23" t="s">
        <v>193</v>
      </c>
      <c r="AZ9" s="19" t="s">
        <v>178</v>
      </c>
      <c r="BA9" s="17">
        <v>45382</v>
      </c>
      <c r="BB9" s="7" t="s">
        <v>194</v>
      </c>
    </row>
    <row r="10" spans="1:54" ht="45" x14ac:dyDescent="0.25">
      <c r="A10" s="8">
        <v>2024</v>
      </c>
      <c r="B10" s="17">
        <v>45292</v>
      </c>
      <c r="C10" s="17">
        <v>45382</v>
      </c>
      <c r="D10" s="8" t="s">
        <v>126</v>
      </c>
      <c r="E10" s="8" t="s">
        <v>128</v>
      </c>
      <c r="F10" s="4" t="s">
        <v>201</v>
      </c>
      <c r="G10" s="4" t="s">
        <v>202</v>
      </c>
      <c r="H10" s="19" t="s">
        <v>133</v>
      </c>
      <c r="I10" s="19" t="s">
        <v>133</v>
      </c>
      <c r="J10" s="3" t="s">
        <v>203</v>
      </c>
      <c r="K10" s="19" t="s">
        <v>178</v>
      </c>
      <c r="L10" s="3" t="s">
        <v>179</v>
      </c>
      <c r="M10" s="25" t="s">
        <v>180</v>
      </c>
      <c r="N10" s="3" t="s">
        <v>132</v>
      </c>
      <c r="O10" s="17">
        <v>45292</v>
      </c>
      <c r="P10" s="17">
        <v>45382</v>
      </c>
      <c r="Q10" s="19"/>
      <c r="R10" s="3">
        <v>3</v>
      </c>
      <c r="S10" s="19">
        <v>600</v>
      </c>
      <c r="T10" s="25" t="s">
        <v>180</v>
      </c>
      <c r="U10" s="19"/>
      <c r="V10" s="19"/>
      <c r="W10" s="19" t="s">
        <v>204</v>
      </c>
      <c r="X10" s="21">
        <v>70000</v>
      </c>
      <c r="Y10" s="22">
        <v>0</v>
      </c>
      <c r="Z10" s="22">
        <v>15000</v>
      </c>
      <c r="AA10" s="19"/>
      <c r="AB10" s="19"/>
      <c r="AC10" s="23" t="s">
        <v>180</v>
      </c>
      <c r="AD10" s="23" t="s">
        <v>182</v>
      </c>
      <c r="AE10" s="4" t="s">
        <v>205</v>
      </c>
      <c r="AF10" s="26" t="s">
        <v>206</v>
      </c>
      <c r="AG10" s="19"/>
      <c r="AH10" s="19" t="s">
        <v>207</v>
      </c>
      <c r="AI10" s="19" t="s">
        <v>186</v>
      </c>
      <c r="AJ10" s="19"/>
      <c r="AK10" s="19" t="s">
        <v>187</v>
      </c>
      <c r="AL10" s="19" t="s">
        <v>188</v>
      </c>
      <c r="AM10" s="4" t="s">
        <v>189</v>
      </c>
      <c r="AN10" s="19"/>
      <c r="AO10" s="23" t="s">
        <v>180</v>
      </c>
      <c r="AP10" s="19"/>
      <c r="AQ10" s="3">
        <v>3</v>
      </c>
      <c r="AR10" s="3" t="s">
        <v>190</v>
      </c>
      <c r="AS10" s="3" t="s">
        <v>132</v>
      </c>
      <c r="AT10" s="19" t="s">
        <v>191</v>
      </c>
      <c r="AU10" s="3" t="s">
        <v>134</v>
      </c>
      <c r="AV10" s="20" t="s">
        <v>192</v>
      </c>
      <c r="AW10" s="3">
        <v>3</v>
      </c>
      <c r="AX10" s="23" t="s">
        <v>193</v>
      </c>
      <c r="AY10" s="23" t="s">
        <v>193</v>
      </c>
      <c r="AZ10" s="19" t="s">
        <v>178</v>
      </c>
      <c r="BA10" s="17">
        <v>45382</v>
      </c>
      <c r="BB10" s="7" t="s">
        <v>194</v>
      </c>
    </row>
    <row r="11" spans="1:54" ht="71.25" x14ac:dyDescent="0.25">
      <c r="A11" s="8">
        <v>2024</v>
      </c>
      <c r="B11" s="17">
        <v>45292</v>
      </c>
      <c r="C11" s="17">
        <v>45382</v>
      </c>
      <c r="D11" s="8" t="s">
        <v>125</v>
      </c>
      <c r="E11" s="8" t="s">
        <v>128</v>
      </c>
      <c r="F11" s="4" t="s">
        <v>208</v>
      </c>
      <c r="G11" s="3" t="s">
        <v>209</v>
      </c>
      <c r="H11" s="19" t="s">
        <v>133</v>
      </c>
      <c r="I11" s="19" t="s">
        <v>132</v>
      </c>
      <c r="J11" s="3" t="s">
        <v>203</v>
      </c>
      <c r="K11" s="19" t="s">
        <v>178</v>
      </c>
      <c r="L11" s="3" t="s">
        <v>210</v>
      </c>
      <c r="M11" s="25" t="s">
        <v>180</v>
      </c>
      <c r="N11" s="3" t="s">
        <v>132</v>
      </c>
      <c r="O11" s="17">
        <v>45292</v>
      </c>
      <c r="P11" s="17">
        <v>45382</v>
      </c>
      <c r="Q11" s="19"/>
      <c r="R11" s="3">
        <v>4</v>
      </c>
      <c r="S11" s="19">
        <v>150</v>
      </c>
      <c r="T11" s="25" t="s">
        <v>180</v>
      </c>
      <c r="U11" s="19"/>
      <c r="V11" s="19"/>
      <c r="W11" s="19" t="s">
        <v>211</v>
      </c>
      <c r="X11" s="19" t="s">
        <v>212</v>
      </c>
      <c r="Y11" s="8" t="s">
        <v>212</v>
      </c>
      <c r="Z11" s="22">
        <v>500</v>
      </c>
      <c r="AA11" s="19"/>
      <c r="AB11" s="19"/>
      <c r="AC11" s="23" t="s">
        <v>180</v>
      </c>
      <c r="AD11" s="23" t="s">
        <v>182</v>
      </c>
      <c r="AE11" s="27" t="s">
        <v>213</v>
      </c>
      <c r="AF11" s="28" t="s">
        <v>214</v>
      </c>
      <c r="AG11" s="19"/>
      <c r="AH11" s="19" t="s">
        <v>215</v>
      </c>
      <c r="AI11" s="19" t="s">
        <v>186</v>
      </c>
      <c r="AJ11" s="19"/>
      <c r="AK11" s="19" t="s">
        <v>187</v>
      </c>
      <c r="AL11" s="19" t="s">
        <v>188</v>
      </c>
      <c r="AM11" s="4" t="s">
        <v>210</v>
      </c>
      <c r="AN11" s="19"/>
      <c r="AO11" s="23" t="s">
        <v>180</v>
      </c>
      <c r="AP11" s="19"/>
      <c r="AQ11" s="3">
        <v>4</v>
      </c>
      <c r="AR11" s="3" t="s">
        <v>190</v>
      </c>
      <c r="AS11" s="3" t="s">
        <v>132</v>
      </c>
      <c r="AT11" s="19" t="s">
        <v>216</v>
      </c>
      <c r="AU11" s="3" t="s">
        <v>134</v>
      </c>
      <c r="AV11" s="20" t="s">
        <v>217</v>
      </c>
      <c r="AW11" s="3">
        <v>4</v>
      </c>
      <c r="AX11" s="23" t="s">
        <v>193</v>
      </c>
      <c r="AY11" s="23" t="s">
        <v>193</v>
      </c>
      <c r="AZ11" s="19" t="s">
        <v>178</v>
      </c>
      <c r="BA11" s="17">
        <v>45382</v>
      </c>
      <c r="BB11" s="29" t="s">
        <v>218</v>
      </c>
    </row>
    <row r="12" spans="1:54" ht="71.25" x14ac:dyDescent="0.25">
      <c r="A12" s="8">
        <v>2024</v>
      </c>
      <c r="B12" s="17">
        <v>45292</v>
      </c>
      <c r="C12" s="17">
        <v>45382</v>
      </c>
      <c r="D12" s="8" t="s">
        <v>125</v>
      </c>
      <c r="E12" s="8" t="s">
        <v>128</v>
      </c>
      <c r="F12" s="4" t="s">
        <v>219</v>
      </c>
      <c r="G12" s="3" t="s">
        <v>220</v>
      </c>
      <c r="H12" s="19" t="s">
        <v>133</v>
      </c>
      <c r="I12" s="19" t="s">
        <v>132</v>
      </c>
      <c r="J12" s="3" t="s">
        <v>203</v>
      </c>
      <c r="K12" s="19" t="s">
        <v>178</v>
      </c>
      <c r="L12" s="3" t="s">
        <v>210</v>
      </c>
      <c r="M12" s="25" t="s">
        <v>180</v>
      </c>
      <c r="N12" s="3" t="s">
        <v>132</v>
      </c>
      <c r="O12" s="17">
        <v>45292</v>
      </c>
      <c r="P12" s="17">
        <v>45382</v>
      </c>
      <c r="Q12" s="19"/>
      <c r="R12" s="3">
        <v>5</v>
      </c>
      <c r="S12" s="19">
        <v>40</v>
      </c>
      <c r="T12" s="25" t="s">
        <v>180</v>
      </c>
      <c r="U12" s="19"/>
      <c r="V12" s="19"/>
      <c r="W12" s="19" t="s">
        <v>221</v>
      </c>
      <c r="X12" s="19" t="s">
        <v>212</v>
      </c>
      <c r="Y12" s="8" t="s">
        <v>212</v>
      </c>
      <c r="Z12" s="22">
        <v>48000</v>
      </c>
      <c r="AA12" s="19"/>
      <c r="AB12" s="19"/>
      <c r="AC12" s="23" t="s">
        <v>180</v>
      </c>
      <c r="AD12" s="23" t="s">
        <v>182</v>
      </c>
      <c r="AE12" s="27" t="s">
        <v>213</v>
      </c>
      <c r="AF12" s="28" t="s">
        <v>214</v>
      </c>
      <c r="AG12" s="19"/>
      <c r="AH12" s="30" t="s">
        <v>222</v>
      </c>
      <c r="AI12" s="19" t="s">
        <v>186</v>
      </c>
      <c r="AJ12" s="19"/>
      <c r="AK12" s="19" t="s">
        <v>187</v>
      </c>
      <c r="AL12" s="19" t="s">
        <v>188</v>
      </c>
      <c r="AM12" s="4" t="s">
        <v>210</v>
      </c>
      <c r="AN12" s="19"/>
      <c r="AO12" s="23" t="s">
        <v>180</v>
      </c>
      <c r="AP12" s="19"/>
      <c r="AQ12" s="3">
        <v>5</v>
      </c>
      <c r="AR12" s="3" t="s">
        <v>190</v>
      </c>
      <c r="AS12" s="3" t="s">
        <v>132</v>
      </c>
      <c r="AT12" s="19" t="s">
        <v>216</v>
      </c>
      <c r="AU12" s="3" t="s">
        <v>134</v>
      </c>
      <c r="AV12" s="20" t="s">
        <v>223</v>
      </c>
      <c r="AW12" s="3">
        <v>5</v>
      </c>
      <c r="AX12" s="23" t="s">
        <v>193</v>
      </c>
      <c r="AY12" s="23" t="s">
        <v>193</v>
      </c>
      <c r="AZ12" s="19" t="s">
        <v>178</v>
      </c>
      <c r="BA12" s="17">
        <v>45382</v>
      </c>
      <c r="BB12" s="29" t="s">
        <v>218</v>
      </c>
    </row>
    <row r="13" spans="1:54" ht="225" x14ac:dyDescent="0.25">
      <c r="A13" s="7">
        <v>2024</v>
      </c>
      <c r="B13" s="9">
        <v>45292</v>
      </c>
      <c r="C13" s="9">
        <v>45382</v>
      </c>
      <c r="D13" s="7" t="s">
        <v>126</v>
      </c>
      <c r="E13" s="7" t="s">
        <v>127</v>
      </c>
      <c r="F13" s="7" t="s">
        <v>224</v>
      </c>
      <c r="G13" s="7" t="s">
        <v>224</v>
      </c>
      <c r="H13" s="7" t="s">
        <v>133</v>
      </c>
      <c r="I13" s="7" t="s">
        <v>133</v>
      </c>
      <c r="J13" s="7" t="s">
        <v>225</v>
      </c>
      <c r="K13" s="7" t="s">
        <v>226</v>
      </c>
      <c r="L13" s="7" t="s">
        <v>227</v>
      </c>
      <c r="M13" s="31" t="s">
        <v>228</v>
      </c>
      <c r="N13" s="7" t="s">
        <v>132</v>
      </c>
      <c r="O13" s="9">
        <v>45292</v>
      </c>
      <c r="P13" s="9">
        <v>45657</v>
      </c>
      <c r="Q13" s="7" t="s">
        <v>229</v>
      </c>
      <c r="R13" s="7">
        <v>6</v>
      </c>
      <c r="S13" s="7">
        <v>9800</v>
      </c>
      <c r="T13" s="7"/>
      <c r="U13" s="7">
        <v>3900</v>
      </c>
      <c r="V13" s="7">
        <v>5900</v>
      </c>
      <c r="W13" s="7" t="s">
        <v>231</v>
      </c>
      <c r="X13" s="32">
        <v>1750000</v>
      </c>
      <c r="Y13" s="32">
        <v>0</v>
      </c>
      <c r="Z13" s="32">
        <v>90320</v>
      </c>
      <c r="AA13" s="32">
        <v>0</v>
      </c>
      <c r="AB13" s="32">
        <v>0</v>
      </c>
      <c r="AC13" s="7"/>
      <c r="AD13" s="7"/>
      <c r="AE13" s="7" t="s">
        <v>232</v>
      </c>
      <c r="AF13" s="7" t="s">
        <v>233</v>
      </c>
      <c r="AG13" s="6" t="s">
        <v>234</v>
      </c>
      <c r="AH13" s="6" t="s">
        <v>234</v>
      </c>
      <c r="AI13" s="7" t="s">
        <v>235</v>
      </c>
      <c r="AJ13" s="7" t="s">
        <v>236</v>
      </c>
      <c r="AK13" s="7" t="s">
        <v>237</v>
      </c>
      <c r="AL13" s="7" t="s">
        <v>238</v>
      </c>
      <c r="AM13" s="7" t="s">
        <v>239</v>
      </c>
      <c r="AN13" s="7" t="s">
        <v>240</v>
      </c>
      <c r="AO13" s="7"/>
      <c r="AP13" s="7" t="s">
        <v>241</v>
      </c>
      <c r="AQ13" s="7">
        <v>6</v>
      </c>
      <c r="AR13" s="7" t="s">
        <v>242</v>
      </c>
      <c r="AS13" s="7" t="s">
        <v>133</v>
      </c>
      <c r="AT13" s="8" t="s">
        <v>243</v>
      </c>
      <c r="AU13" s="7" t="s">
        <v>134</v>
      </c>
      <c r="AV13" s="31" t="s">
        <v>244</v>
      </c>
      <c r="AW13" s="7" t="s">
        <v>245</v>
      </c>
      <c r="AX13" s="7" t="s">
        <v>230</v>
      </c>
      <c r="AY13" s="7" t="s">
        <v>230</v>
      </c>
      <c r="AZ13" s="9" t="s">
        <v>246</v>
      </c>
      <c r="BA13" s="9">
        <v>45382</v>
      </c>
      <c r="BB13" s="19"/>
    </row>
    <row r="14" spans="1:54" ht="345" x14ac:dyDescent="0.25">
      <c r="A14" s="10">
        <v>2024</v>
      </c>
      <c r="B14" s="12">
        <v>45292</v>
      </c>
      <c r="C14" s="12">
        <v>45382</v>
      </c>
      <c r="D14" s="10" t="s">
        <v>126</v>
      </c>
      <c r="E14" s="11" t="s">
        <v>128</v>
      </c>
      <c r="F14" s="11" t="s">
        <v>247</v>
      </c>
      <c r="G14" s="11" t="s">
        <v>247</v>
      </c>
      <c r="H14" s="10" t="s">
        <v>132</v>
      </c>
      <c r="I14" s="11" t="s">
        <v>248</v>
      </c>
      <c r="J14" s="11" t="s">
        <v>249</v>
      </c>
      <c r="K14" s="11" t="s">
        <v>250</v>
      </c>
      <c r="L14" s="11" t="s">
        <v>251</v>
      </c>
      <c r="M14" s="33" t="s">
        <v>252</v>
      </c>
      <c r="N14" s="12" t="s">
        <v>133</v>
      </c>
      <c r="O14" s="12">
        <v>45292</v>
      </c>
      <c r="P14" s="9">
        <v>45657</v>
      </c>
      <c r="Q14" s="11" t="s">
        <v>253</v>
      </c>
      <c r="R14" s="11">
        <v>7</v>
      </c>
      <c r="S14" s="34">
        <v>3</v>
      </c>
      <c r="T14" s="11"/>
      <c r="U14" s="11">
        <v>3</v>
      </c>
      <c r="V14" s="35">
        <v>0</v>
      </c>
      <c r="W14" s="35" t="s">
        <v>254</v>
      </c>
      <c r="X14" s="35">
        <v>850000</v>
      </c>
      <c r="Y14" s="11">
        <v>0</v>
      </c>
      <c r="Z14" s="35">
        <v>200000</v>
      </c>
      <c r="AA14" s="35" t="s">
        <v>254</v>
      </c>
      <c r="AB14" s="35">
        <v>0</v>
      </c>
      <c r="AC14" s="36"/>
      <c r="AD14" s="36"/>
      <c r="AE14" s="37" t="s">
        <v>255</v>
      </c>
      <c r="AF14" s="37" t="s">
        <v>256</v>
      </c>
      <c r="AG14" s="38">
        <v>10000</v>
      </c>
      <c r="AH14" s="38">
        <v>100000</v>
      </c>
      <c r="AI14" s="37" t="s">
        <v>257</v>
      </c>
      <c r="AJ14" s="37" t="s">
        <v>258</v>
      </c>
      <c r="AK14" s="37" t="s">
        <v>259</v>
      </c>
      <c r="AL14" s="39" t="s">
        <v>260</v>
      </c>
      <c r="AM14" s="37" t="s">
        <v>261</v>
      </c>
      <c r="AN14" s="37" t="s">
        <v>225</v>
      </c>
      <c r="AO14" s="36"/>
      <c r="AP14" s="36" t="s">
        <v>241</v>
      </c>
      <c r="AQ14" s="37">
        <v>7</v>
      </c>
      <c r="AR14" s="37" t="s">
        <v>262</v>
      </c>
      <c r="AS14" s="37" t="s">
        <v>133</v>
      </c>
      <c r="AT14" s="37" t="s">
        <v>262</v>
      </c>
      <c r="AU14" s="37" t="s">
        <v>134</v>
      </c>
      <c r="AV14" s="40" t="s">
        <v>252</v>
      </c>
      <c r="AW14" s="36" t="s">
        <v>230</v>
      </c>
      <c r="AX14" s="40" t="s">
        <v>263</v>
      </c>
      <c r="AY14" s="36" t="s">
        <v>230</v>
      </c>
      <c r="AZ14" s="37" t="s">
        <v>264</v>
      </c>
      <c r="BA14" s="12">
        <v>45382</v>
      </c>
      <c r="BB14" s="37" t="s">
        <v>265</v>
      </c>
    </row>
  </sheetData>
  <mergeCells count="7">
    <mergeCell ref="A6:B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13 AS15:AS201">
      <formula1>Hidden_644</formula1>
    </dataValidation>
    <dataValidation type="list" allowBlank="1" showErrorMessage="1" sqref="AU8:AU13 AU15:AU201">
      <formula1>Hidden_746</formula1>
    </dataValidation>
    <dataValidation type="list" allowBlank="1" showErrorMessage="1" sqref="AS14">
      <formula1>Hidden_643</formula1>
    </dataValidation>
    <dataValidation type="list" allowBlank="1" showErrorMessage="1" sqref="AU14">
      <formula1>Hidden_745</formula1>
    </dataValidation>
  </dataValidations>
  <hyperlinks>
    <hyperlink ref="M8" r:id="rId1"/>
    <hyperlink ref="M9" r:id="rId2"/>
    <hyperlink ref="M10" r:id="rId3"/>
    <hyperlink ref="M11" r:id="rId4"/>
    <hyperlink ref="M12" r:id="rId5"/>
    <hyperlink ref="T8" r:id="rId6"/>
    <hyperlink ref="T9" r:id="rId7"/>
    <hyperlink ref="T10" r:id="rId8"/>
    <hyperlink ref="T11" r:id="rId9"/>
    <hyperlink ref="T12" r:id="rId10"/>
    <hyperlink ref="AD8" r:id="rId11"/>
    <hyperlink ref="AD9" r:id="rId12"/>
    <hyperlink ref="AD10" r:id="rId13"/>
    <hyperlink ref="AD11" r:id="rId14"/>
    <hyperlink ref="AD12" r:id="rId15"/>
    <hyperlink ref="AC8" r:id="rId16"/>
    <hyperlink ref="AC9" r:id="rId17"/>
    <hyperlink ref="AC10" r:id="rId18"/>
    <hyperlink ref="AC11" r:id="rId19"/>
    <hyperlink ref="AC12" r:id="rId20"/>
    <hyperlink ref="AO8" r:id="rId21"/>
    <hyperlink ref="AO9" r:id="rId22"/>
    <hyperlink ref="AO10" r:id="rId23"/>
    <hyperlink ref="AO11" r:id="rId24"/>
    <hyperlink ref="AO12" r:id="rId25"/>
    <hyperlink ref="AV12" r:id="rId26"/>
    <hyperlink ref="AV8" r:id="rId27"/>
    <hyperlink ref="AV9" r:id="rId28"/>
    <hyperlink ref="AV10" r:id="rId29"/>
    <hyperlink ref="AX8" r:id="rId30"/>
    <hyperlink ref="AX9" r:id="rId31"/>
    <hyperlink ref="AX10" r:id="rId32"/>
    <hyperlink ref="AX11" r:id="rId33"/>
    <hyperlink ref="AX12" r:id="rId34"/>
    <hyperlink ref="AY8" r:id="rId35"/>
    <hyperlink ref="AY9" r:id="rId36"/>
    <hyperlink ref="AY10" r:id="rId37"/>
    <hyperlink ref="AY11" r:id="rId38"/>
    <hyperlink ref="AY12" r:id="rId39"/>
    <hyperlink ref="M13" r:id="rId40"/>
    <hyperlink ref="AV13" r:id="rId41"/>
    <hyperlink ref="M14" r:id="rId42"/>
    <hyperlink ref="AV14" r:id="rId43"/>
    <hyperlink ref="AX14" r:id="rId44"/>
  </hyperlinks>
  <pageMargins left="0.7" right="0.7" top="0.75" bottom="0.75" header="0.3" footer="0.3"/>
  <pageSetup orientation="portrait" verticalDpi="0" r:id="rId45"/>
  <headerFooter>
    <oddHeader>&amp;L&amp;G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2024-09-04T19:13:52Z</dcterms:modified>
</cp:coreProperties>
</file>