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EG2vweW6uNu1sgL8xZl3NzT01PXuUtF0ohUoE1+C4qI="/>
    </ext>
  </extLst>
</workbook>
</file>

<file path=xl/sharedStrings.xml><?xml version="1.0" encoding="utf-8"?>
<sst xmlns="http://schemas.openxmlformats.org/spreadsheetml/2006/main" count="541" uniqueCount="323">
  <si>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</si>
  <si>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</si>
  <si>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</si>
  <si>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</si>
  <si>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</si>
  <si>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</si>
  <si>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</si>
  <si>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</si>
  <si>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</si>
  <si>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</si>
  <si>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</si>
  <si>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</si>
  <si>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</si>
  <si>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</si>
  <si>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</si>
  <si>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</si>
  <si>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</si>
  <si>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</si>
  <si>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</si>
  <si>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</si>
  <si>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</si>
  <si>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</si>
  <si>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</si>
  <si>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</si>
  <si>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</si>
  <si>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</si>
  <si>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</si>
  <si>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</si>
  <si>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</si>
  <si>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</si>
  <si>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</si>
  <si>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</si>
  <si>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</si>
  <si>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</si>
  <si>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</si>
  <si>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</si>
  <si>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</si>
  <si>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</si>
  <si>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</si>
  <si>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</si>
  <si>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</si>
  <si>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</si>
  <si>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</si>
  <si>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</si>
  <si>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</si>
  <si>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</si>
  <si>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</si>
  <si>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</si>
  <si>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</si>
  <si>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</si>
  <si>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</si>
  <si>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</si>
  <si>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</si>
  <si>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</si>
  <si>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</si>
  <si>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</si>
  <si>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</si>
  <si>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</si>
  <si>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</si>
  <si>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</si>
  <si>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</si>
  <si>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</si>
  <si>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</si>
  <si>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</si>
  <si>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</si>
  <si>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</si>
  <si>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</si>
  <si>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</si>
  <si>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</si>
  <si>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</si>
  <si>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</si>
  <si>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</si>
  <si>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</si>
  <si>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</si>
  <si>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</si>
  <si>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</si>
  <si>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</si>
  <si>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</si>
  <si>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</si>
  <si>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</si>
  <si>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</si>
  <si>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</si>
  <si>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</si>
  <si>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</si>
  <si>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</si>
  <si>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</si>
  <si>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</si>
  <si>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</si>
  <si>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</si>
  <si>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</si>
  <si>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</si>
  <si>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</si>
  <si>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</si>
  <si>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</si>
  <si>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</si>
  <si>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</si>
  <si>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</si>
  <si>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</si>
  <si>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</si>
  <si>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</si>
  <si>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</si>
  <si>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</si>
  <si>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</si>
  <si>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</si>
  <si>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</si>
  <si>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</si>
  <si>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</si>
  <si>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</si>
  <si>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</si>
  <si>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</si>
  <si>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</si>
  <si>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</si>
  <si>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</si>
  <si>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</si>
  <si>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</si>
  <si>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</si>
  <si>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</si>
  <si>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</si>
  <si>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</si>
  <si>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</si>
  <si>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</si>
  <si>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</si>
  <si>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</si>
  <si>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</si>
  <si>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</si>
  <si>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</si>
  <si>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servicios</t>
  </si>
  <si>
    <t>Asesoría de dudas y preguntas de la pensión para el bienestar de personas con discapacidad.</t>
  </si>
  <si>
    <t>Como parte del acompañamiento que se tiene para la atencion de todas las personas beneficiarias de la pension para el bienestar de personas con discapacidad en su modalidad de universalidad, se atienden a solicitudes de aspirantes a personas beneficiarias así como a personas beneficiarias que tengan alguna duda, la cual es canalizada y atendida por la Secretaría de Bienestar del gobierno de mexico.</t>
  </si>
  <si>
    <t>No</t>
  </si>
  <si>
    <t>Si</t>
  </si>
  <si>
    <t>Secretaria del Bienestar</t>
  </si>
  <si>
    <t>Direccion de Grupos Prioritarios Subdireccion de inclusion de personas con discapacidad ; y Departamento de altas y baja.</t>
  </si>
  <si>
    <t>Convenio entre el gobierno de México y los gobiernos de las entidades federativas para la universalidad de la pensión para el bienestar de las personas con discapacidad.</t>
  </si>
  <si>
    <t>https://drive.google.com/file/d/1Yys7KmLUjBhqNoGl7kLXp5oMNAccyf0h/view?usp=drive_link</t>
  </si>
  <si>
    <t>Surge del compromiso adquirido en el Convenio entre el gobierno de Mexico y los gobiernos de las entidades federativas para la universalidad de la pensión para el bienestar de las personas con discapacidad.</t>
  </si>
  <si>
    <t>No aplica</t>
  </si>
  <si>
    <t>indistinto</t>
  </si>
  <si>
    <t xml:space="preserve">CURP en caso de solicitud de estatus antes el gobierno de mexico. </t>
  </si>
  <si>
    <t>Ante el organo de control interno.</t>
  </si>
  <si>
    <t>Pensión para el bienestar de personas con discapacidad en su modalidad permanente.</t>
  </si>
  <si>
    <t>Sí</t>
  </si>
  <si>
    <t>https://bienestar.michoacan.gob.mx/programa-de-pension-para-el-bienestar-de-las-personas-con-discapacidad-de-30-a-64-anos-de-edad/</t>
  </si>
  <si>
    <t>Dirección de Grupos Prioritarios, Subdirección de inclusión de personas con discapacidad ; y Departamento de altas y bajas.</t>
  </si>
  <si>
    <t>La ejecución del tramite depende la operación del programa federal.</t>
  </si>
  <si>
    <t>Programas de subsidio</t>
  </si>
  <si>
    <t>Programa para las familias cuidadoras de niñas y niños con cáncer y de Mujeres con cáncer de mama o cervicouterino invasor.</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</si>
  <si>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</si>
  <si>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Dirección de Grupos Prioritarios / Subdireccion de Sectores Vulnerados</t>
  </si>
  <si>
    <t>Reglas de operación de Programa para las familias cuidadoras de niñas y niños con cáncer y de Mujeres con cáncer de mama o cervicouterino invasor.</t>
  </si>
  <si>
    <t>https://bienestar.michoacan.gob.mx/programa-para-el-bienestar-de-mujeres-con-cancer-de-mama-y-o-cervicouterino-cuidadoras-de-menores/</t>
  </si>
  <si>
    <t xml:space="preserve">Surge del compromiso del Gobierno de Michoacan. </t>
  </si>
  <si>
    <t xml:space="preserve">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 </t>
  </si>
  <si>
    <t>A través de los Comités de Contraloría Social. Directamente en las oficinas de la Secretaría.</t>
  </si>
  <si>
    <t>Baja por fallecimiento, por cumplimiento de vigencia, por cumplimiento de edad. Cambio de domicilio a otor estado</t>
  </si>
  <si>
    <t>Programa para el bienestar de familias cuidadoras de niñas y niños con cáncer y de mujeres con cáncer de mama y/o cervicouterino invasor, cuidadoras de menores</t>
  </si>
  <si>
    <t>https://www.michoacan.gob.mx/wp-content/uploads/2023/04/Reglas-de-Operacion-Programa-Mujeres-con-Cancer-de-Mama-y-Cervicouterino.pdf</t>
  </si>
  <si>
    <t>https://bienestar.michoacan.gob.mx/padrones/</t>
  </si>
  <si>
    <t>Dirección de Grupos Prioritarios, Subdirección de Sectores vulnerados.</t>
  </si>
  <si>
    <t xml:space="preserve">Acciones en apoyo al bienestar de las personas de la comunidad lésbica, gay, bisexual, trasvesti, transgénero, transexual, intersexual, queer y demás identidades o expresiones no normativas que desafían al genéro binario. </t>
  </si>
  <si>
    <t>Que tienen por objeto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t>
  </si>
  <si>
    <t xml:space="preserve">Secretaría del Bienestar </t>
  </si>
  <si>
    <t>Dirección de Grupos Prioritarios / Subdirección para el Bienestar de las personas LGBTTTIQ+</t>
  </si>
  <si>
    <t xml:space="preserve">Lineamientos para las acciones en apoyo al binestar de las personas de la comunidad lésbica, gay, bisexual, trasvesti, transgénero, transexual, intersexual, queer y demás identidades o expresiones no normativas que desafían al genéro binario. </t>
  </si>
  <si>
    <t>http://congresomich.gob.mx/file/2a-8922.pdf</t>
  </si>
  <si>
    <t xml:space="preserve">Personas de la comunidad LGBTTTIQ+ mayores de 18 años que residan en el Estado de Michoacán, que realicen todo tipo de actividades de promoción, respeto y no discriminación de los derechos de las personas de la comunidad LGBTTTIQ+. </t>
  </si>
  <si>
    <t>PARA LOS APOYOS ECONOMICOS SON: 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PARA EL EQUIPO OPERATIVO SON: Pertenecer a la población de la comunidad LGBTTTIQ+; II. Ser mayor de 18 años; III. Contar con experiencia comprobable (constancias,diplomados, cartas de recomendación, premios, condecoraciones, publicaciones impresas o digitales) en materia de promoción, respeto y no discriminación de los derechos de las personas de la comunidad LGBTTTIQ+; IV. Presentar una propuesta de formato de sensibilización; V. Presentar una carta de auto-reconocimiento como persona perteneciente a la población LGBTTTIQ+; y, VI. Presentar un temario de capacitaciones y/o acciones de sensibilización.</t>
  </si>
  <si>
    <t>Para los apoyos económicos: $1000 pesos en una sola exhibición. Para el equipo operativo: $8000 pesos durante un periodo de cuatro meses.</t>
  </si>
  <si>
    <t xml:space="preserve">Se puede presentar la queja ante el comité de contraloría social, o en las oficinas de la Secretaría del Bienestar tanto Federal como Estatal. </t>
  </si>
  <si>
    <t>En el caso del equipo operativo, cuando no se entreguen las evidencias de las capacitaciones</t>
  </si>
  <si>
    <t>Apoyo al bienestar de las personas de la comunidad lésbica, gay, bisexual, trasvesti, transgénero, transexual, intersexual, queer y de más identidades o expresiones no normativas que desafían al género binario</t>
  </si>
  <si>
    <t>Programa de Desarrollo Social en un Ambiente de Bienestar</t>
  </si>
  <si>
    <t>Capacitaciones a sociedades cooperativas constituidas o en proceso de constitución.</t>
  </si>
  <si>
    <t>Dirección de Cooperativismo para el Bienestar</t>
  </si>
  <si>
    <t>Manual de Organización de la Secretaría del Bienestar, publicado en el Periódico Oficial del Gobierno Constitucional del Estado de Michoacán de Ocampo, el 21 de noviembre del 2022.</t>
  </si>
  <si>
    <t>Servicios</t>
  </si>
  <si>
    <t>Se atenderá sin distinción a todas las personas que deseen participar en las capacitaciones.</t>
  </si>
  <si>
    <t>Una vez concluida la veda electoral será publicada en la página oficial de la Secretaría del Bienestar, la convocatoria para participar en las capacitaciones, con los requisitos y el procedimiento de acceso.</t>
  </si>
  <si>
    <t>Capacitación</t>
  </si>
  <si>
    <t>Las denuncias sobre la operación, o algún otro aspecto relacionado con la ejecución de estas acciones, podrán ser presentadas en las oficinas de la Secretaría del Bienestar,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</si>
  <si>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En caso de que los servidores públicos incurran en alguna irregularidad en la ejecución de las acciones, así como en el manejo de los recursos destinados, se dará parte a la autoridad competente a fin de que sean sancionados, conforme a lo establecido en la Ley de Responsabilidades Administrativas para el Estado de Michoacán de Ocampo, y demás normativa aplicable.</t>
  </si>
  <si>
    <t>Será motivo de la cancelación de las capacitaciones, si la persona solicitante desea cancelar su participación, o si el sujeto obligado no cuenta con los recursos necesarios para su realización.</t>
  </si>
  <si>
    <t>Dirección de Planeación, Seguimiento y Evaluación de la Secretaría del Bienestar.</t>
  </si>
  <si>
    <t>Se promoverá la participación de las personas, fomentando su integración en todas las acciones programadas.</t>
  </si>
  <si>
    <t>No se encuentra articulado a otro programa o acción.</t>
  </si>
  <si>
    <t>Para el periodo que se informa, no se ha publicado la convocatoria para la ejecución de las capacitaciones programadas, por motivo de la veda electoral, por lo tanto no se ha ejercido el presupuesto, ni se le han realizado modificaciones al mismo; de igual manera no se han realizado evaluaciones, ni informes concernientes a esta acción.</t>
  </si>
  <si>
    <t>Talleres sobre la economía social a grupos poblacionales específicos.</t>
  </si>
  <si>
    <t>Se atenderá sin distinción a todas las personas que deseen participar en los talleres.</t>
  </si>
  <si>
    <t>Una vez concluida la veda electoral será publicada en la página oficial de la Secretaría del Bienestar, la convocatoria para participar en los talleres, con los requisitos y el procedimiento de acceso.</t>
  </si>
  <si>
    <t>Taller</t>
  </si>
  <si>
    <t>Para el periodo que se informa, no se ha publicado la convocatoria para la ejecución de los talleres programados, por motivo de la veda electoral, por lo tanto no se ha ejercido el presupuesto, ni se le han realizado modificaciones al mismo; de igual manera no se han realizado evaluaciones, ni informes concernientes a esta acción.</t>
  </si>
  <si>
    <t>Actividades para el fortalecimiento de sociedades cooperativas.</t>
  </si>
  <si>
    <t>Se atenderá sin distinción a todas las personas que deseen participar en las acciones para fomentar el cooperativismo.</t>
  </si>
  <si>
    <t>Una vez concluida la veda electoral será publicada en la página oficial de la Secretaría del Bienestar, la convocatoria para participar en las acciones, con los requisitos y el procedimiento de acceso.</t>
  </si>
  <si>
    <t>Acción</t>
  </si>
  <si>
    <t>Para el periodo que se informa, no se ha publicado la convocatoria para la ejecución de las acciones programadas, por motivo de la veda electoral, por lo tanto no se ha ejercido el presupuesto, ni se le han realizado modificaciones al mismo; de igual manera no se han realizado evaluaciones, ni informes concernientes a esta acción.</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</si>
  <si>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</si>
  <si>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favorecer la inclusión de las personas en los procesos y proyectos de mejoramiento de su comunidad en beneficio propio y colectivo. </t>
  </si>
  <si>
    <t>Dirección de Bienestar Comunitario,Subdirección de Consolidación Comunitaria y Departamento de Promoción de Espacios de Participación Comunitaria</t>
  </si>
  <si>
    <t>Decreto por el que se crean los Centros de Integración para el Bienestar y la Armonía Social.</t>
  </si>
  <si>
    <t>https://celem.michoacan.gob.mx/destino/2022/O-18567_1656350840_8a-1422%20con%20FE.pdf</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</si>
  <si>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2023 para así operar los talleres a implementar en cada uno de los CEIBAS.</t>
  </si>
  <si>
    <t>A=(B/C)*100</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</si>
  <si>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</si>
  <si>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</si>
  <si>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</si>
  <si>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</si>
  <si>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Dirección, Subdirección y con apoyo del Departamento, realizará la dictaminación de las solicitudes recibidas de conformidad con lo dispuesto en el Programa y su Decreto de Creación.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</si>
  <si>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 Decreto de Creación y las convocatorias respectivas.</t>
  </si>
  <si>
    <t>Primer Trimestre del Ejercicio Fiscal 2024.</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</si>
  <si>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</si>
  <si>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</si>
  <si>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Dirección, Subdirección y el Departamento,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</si>
  <si>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</si>
  <si>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Espacios de Participación Comunitaria.</t>
  </si>
  <si>
    <t>Federal</t>
  </si>
  <si>
    <t>Programas de transferencia</t>
  </si>
  <si>
    <t>Programas de infraestructura social</t>
  </si>
  <si>
    <t>Programas mixtos</t>
  </si>
  <si>
    <t>66069</t>
  </si>
  <si>
    <t>66070</t>
  </si>
  <si>
    <t>66071</t>
  </si>
  <si>
    <t>66072</t>
  </si>
  <si>
    <t>ID</t>
  </si>
  <si>
    <t>Objetivo(s) general(es) (Redactados con perspectiva de género)</t>
  </si>
  <si>
    <t>Objetivo(s) específico(s) (Redactados con perspectiva de género)</t>
  </si>
  <si>
    <t>Alcances (catálogo)</t>
  </si>
  <si>
    <t>Metas físicas</t>
  </si>
  <si>
    <t>El objetivo es mejorar la calidad de vida de las personas con discapacidad permanente de 30 a 64 años de edad, que viven en el estado de Michoacán, a través del otorgamiento de un apoyo económico de $2800 pesos bimestrales.</t>
  </si>
  <si>
    <t>Otorgar apoyos económicos a la población objetivo del programa a través de una transferencia monetaria de manera bimestral y directa.</t>
  </si>
  <si>
    <t>Mediano plazo</t>
  </si>
  <si>
    <t>10000 personas beneficiarias</t>
  </si>
  <si>
    <t>"Mejorar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y, que no cuenten con
derechohabiencia alguna, por parte de las instituciones de seguridad
social y además ejerzan la patria potestad, tutela o cuidado de una
o más personas menores de edad, a fin de cumplir con uno de los principales objetivos del Estado, que es procurar el bienestar de
los sectores vulnerados."</t>
  </si>
  <si>
    <t>"I. Fomentar el desarrollo integral de las familias cuidadoras
de menores con algún padecimiento oncológico, a través
de la coordinación interinstitucional;II. Contribuir a mejorar la calidad de vida de las familias
cuidadoras, a través del otorgamiento de un apoyo
económico, que favorezca la permanencia del menor
diagnosticado con algún padecimiento oncológico hasta la
conclusión del tratamiento y su vigilancia;                                                                                             
III. Fomentar la protección y el bienestar de las mujeres con
cáncer de mama y/o cervicouterino invasor, cuidadoras de
menores, a través de la coordinación interinstitucional; y,
IV. Contribuir a la mejora de la calidad de vida de las mujeres
con cáncer de mama y/o cáncer cervicouterino invasor,
cuidadoras de menores, a través del otorgamiento de un
apoyo económico, que favorezca su bienestar."</t>
  </si>
  <si>
    <t>Corto plazo</t>
  </si>
  <si>
    <t xml:space="preserve">1462 Mujeres incorporadas     409 Familias incorporadas                                                                                                                                                                                                                                                                              </t>
  </si>
  <si>
    <t>"Implementar acciones para la sensibilización, promoción, respeto y no discriminación de los derechos humanos de la población lésbica, gay, bisexual, travesti, transgénero, transexual,
intersexual, queer y demás identidades o expresiones no normativas
que desafían al género binario"</t>
  </si>
  <si>
    <t>"Coadyuvar en la realización de actividades de
sensibilización, promoción, respeto y no discriminación
de los derechos de las personas de la comunidad
LGBTTTIQ+, a través de la entrega de apoyos
económicos;
II. Conformar un equipo operativo con personas voluntarias
de la comunidad LGBTTIQ+, para brindar servicios de
capacitación orientados a sensibilizar a personas servidoras
públicas de los tres poderes del Estado: Ejecutivo,
Legislativo y Judicial, integrantes de organizaciones civiles,
personas de la sociedad civil, estudiantes de educación
media superior y superior, iniciativa privada, y público en
general en materia de promoción, respeto y no
discriminación de los derechos de las personas de la
comunidad LGBTTTIQ+; y,
III. Generar material y actividades de difusión que fomenten
la promoción de los derechos humanos de la comunidad
LGBTTTIQ+, así como toda la información necesaria en
beneficio de dicha población"</t>
  </si>
  <si>
    <t>Largo plazo</t>
  </si>
  <si>
    <t>Desarrollar una cultura del cooperativismo capacitando a grupos sociales acerca de las metodologias y elementos fundamentales del cooperativismo.</t>
  </si>
  <si>
    <t>Realización de capacitaciones a sociedades cooperativas constituidas o en proceso de constitución.</t>
  </si>
  <si>
    <t>20 capacitaciones</t>
  </si>
  <si>
    <t>Fomentar la práctica de la economía social por medio de la vinculación con instituciones educativas a través de la realización de talleres</t>
  </si>
  <si>
    <t>Realización de talleres sobre la economía social a grupos poblacionales específicos.</t>
  </si>
  <si>
    <t>6 talleres</t>
  </si>
  <si>
    <t>Coordinación de actividades para el fortalecimiento de sociedades cooperativas.</t>
  </si>
  <si>
    <t>12 acciones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</si>
  <si>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</si>
  <si>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</si>
  <si>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</si>
  <si>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</si>
  <si>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</si>
  <si>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</si>
  <si>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</si>
  <si>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</si>
  <si>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</si>
  <si>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</si>
  <si>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</si>
  <si>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</si>
  <si>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</si>
  <si>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</si>
  <si>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</si>
  <si>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</si>
  <si>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</si>
  <si>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</si>
  <si>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</si>
  <si>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</si>
  <si>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</si>
  <si>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</si>
  <si>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</si>
  <si>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Porcentaje</t>
  </si>
  <si>
    <t>Eficacia</t>
  </si>
  <si>
    <t xml:space="preserve">semestral </t>
  </si>
  <si>
    <t>"A =(0/0)*100
A= 0%"</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</si>
  <si>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</si>
  <si>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Porcentaje de mujeres con cáncer de mama y cervicouterino registradas como beneficiarias.</t>
  </si>
  <si>
    <t>El indicador mide la cantidad de mujeres con cáncer de mama y cervicouterino registradas como  beneficiarias en relación con las mujeres con cáncer  mama y cervicouterino en el Estado candidatas a ser beneficiarias.</t>
  </si>
  <si>
    <t xml:space="preserve">Porcentaje </t>
  </si>
  <si>
    <t>Trimestral</t>
  </si>
  <si>
    <t>Porcentaje de acciones de visibilización en materia de diversidad sexual</t>
  </si>
  <si>
    <t>El indicador mide la cantidad de acciones de visibilización en materia de diversidad sexual realizadas en relación con las programadas</t>
  </si>
  <si>
    <t>Porcentaje de capacitaciones en materia de diversidad sexual a funcionarado público y ciudadanía</t>
  </si>
  <si>
    <t>El indicador mide la cantidad de capacitaciones en materia de diversidad sexual a funcionarado público y ciudadanía realizadas en relación con la cantidad de capacitaciones en materia de diversidad sexual a funcionarado público y ciudadanía programadas</t>
  </si>
  <si>
    <t>Porcentaje de apoyos a la población LGBTTTIQ+</t>
  </si>
  <si>
    <t>El indicador mide la cantidad de apoyos a la población LGBTTTIQ+ entregados en relación con los programados</t>
  </si>
  <si>
    <t>Porcentaje de entrega al premio estatal a la diversidad</t>
  </si>
  <si>
    <t>El indicador mide el cumplimiento de premio estatal a la diversidad realizado en relación con lo programado</t>
  </si>
  <si>
    <t>Porcentaje de materiales de diusión e información para disminuir la discriminación contra la población LBTTTIQ+</t>
  </si>
  <si>
    <t>El indicador mide la cantidad de materiales de difusión de información para disminuir la discriminación contra la población LBTTTIQ+ realizados en relación la cantidad de materiales de difusión de información para disminuir la discriminación contra la población LBTTTIQ+ programados</t>
  </si>
  <si>
    <t>La encuesta no se ha realizado debido a que no se ha aprobado el diseño de la misma. Se continúa trabajando en la propuesta para su aprobación final.</t>
  </si>
  <si>
    <t>Porcentaje de avance del festival orgullo LBTTTIQ+</t>
  </si>
  <si>
    <t>El indicador mide el cumplimiento en la realización del festival orgullo LBTTTIQ+ en relación con lo programado.</t>
  </si>
  <si>
    <t>Porcentaje de capacitaciones realizadas para fomentar la cultura del Cooperativismo.</t>
  </si>
  <si>
    <t>Es un indicador que mide la proporción de programas o actividades de formación y entrenamiento que se han llevado a cabo con el propósito de promover y fortalecer la cultura del cooperativismo en un determinado contexto o comunidad, en relación con el total de capacitaciones planificadas o necesarias.</t>
  </si>
  <si>
    <t>A=(B/C)*100
 A=Porcentaje de capacitaciones a cooperativas constituidas o en proceso de constitución.
 B= Total de capacitaciones a cooperativas constituidas o en proceso de constitución realizadas.
 C= Total de capacitaciones a cooperativas constituidas o en proceso de constitución programadas.</t>
  </si>
  <si>
    <t>Anual</t>
  </si>
  <si>
    <t>A=(0/24)*100</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</si>
  <si>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</si>
  <si>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talleres realizadas de fomento a la economía social</t>
  </si>
  <si>
    <t>Es un indicador que mide la proporción de programas o actividades de formación que se han llevado a cabo con el propósito de promover y fortalecer la cultura de la economía social en un determinado contexto o comunidad, en relación con el total de talleres planificadoas o necesarios.</t>
  </si>
  <si>
    <t>A=(B/C)*100
 A=Porcentaje de talleres de la economía social a grupos sociales estratégicos.
 B= Total de talleres de la economía social a grupos sociales estratégicos realizados.
 C= Total de talleres de la economía social a grupos sociales estratégicos programados.</t>
  </si>
  <si>
    <t>A=(0/6)*100</t>
  </si>
  <si>
    <t>Porcentaje de acciones realizadas para fomentar la cultura del Cooperativismo.</t>
  </si>
  <si>
    <t>Es un indicador que cuantifica las actividades, iniciativas o esfuerzos concretos se han llevado a cabo en relación con la promoción y el fortalecimiento de la cultura del cooperativismo en el estado de Michoacán por parte de la Secretaría del Bienestar, ello en comparación con el total de acciones planificadas o potencialmente realizables.</t>
  </si>
  <si>
    <t>A=(B/C)*100
 A= Porcentaje de acciones realizadas para fomentar la cultura del Cooperativismo.
 B= Total de acciones realizadas para fomentar la cultura del cooperativismo.
 C= Total de acciones programadas para fomentar la cultura del cooperativismo.</t>
  </si>
  <si>
    <t>A=(0/12)*100</t>
  </si>
  <si>
    <t>Porcentaje de atención a la ciudadanía en los Centros de Integración para el Bienestar y la Armonía Social</t>
  </si>
  <si>
    <t>Mide la cantidad de atenciones a la ciudadanía en los Centros de Integración para el Bienestar y la Armonía Social realizadas en relación con lo programado.</t>
  </si>
  <si>
    <t>A=(B/C)*100. A= Porcentaje de atención en los Centros de Integración para el Bienestar y la Armonía Social,
B= Total de atenciones en los Centros de Integración para el Bienestar y la Armonía Social realizadas.
C= Total de atenciones en los Centros de Integración para el Bienestar y la Armonía Social programadas.</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</si>
  <si>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</si>
  <si>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</si>
  <si>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Eficiencia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</si>
  <si>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</si>
  <si>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</si>
  <si>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</si>
  <si>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</si>
  <si>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</si>
  <si>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</si>
  <si>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</si>
  <si>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</si>
  <si>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https://secoem.michoacan.gob.mx/wp-content/uploads/2022/11/MO-BIENESTAR.pdf</t>
  </si>
  <si>
    <t>Para el periodo que se reporta no se han llevado a cabo evaluaciones, de igual manera no se reporta información en la tabla 514257.</t>
  </si>
  <si>
    <t>Para el periodo que se informa,  por motivo de la veda electoral no se ha llevado a cabo la ejecución de las acciones programadas, por lo tanto no se ha ejercido el presupuesto, ni se le han realizado modificaciones al mismo; de igual manera no se han realizado evaluaciones, ni informes concernientes a esta 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</si>
</sst>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4">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0"/>
      <color theme="1"/>
      <name val="Arial"/>
      <family val="2"/>
    </font>
    <font>
      <u/>
      <sz val="10"/>
      <color theme="10"/>
      <name val="Arial"/>
      <family val="2"/>
    </font>
    <font>
      <u/>
      <sz val="10"/>
      <color rgb="FF467886"/>
      <name val="Arial"/>
      <family val="2"/>
    </font>
    <font>
      <sz val="11"/>
      <color theme="1"/>
      <name val="Arial"/>
      <family val="2"/>
    </font>
    <font>
      <sz val="11"/>
      <color rgb="FF000000"/>
      <name val="Aptos Narrow"/>
    </font>
    <font>
      <sz val="11"/>
      <color theme="1"/>
      <name val="&quot;Aptos Narrow&quot;"/>
    </font>
    <font>
      <sz val="11"/>
      <color theme="1"/>
      <name val="Arial"/>
      <family val="2"/>
    </font>
    <font>
      <sz val="11"/>
      <color rgb="FF000000"/>
      <name val="Calibri"/>
      <family val="2"/>
    </font>
    <font>
      <u/>
      <sz val="11"/>
      <color theme="10"/>
      <name val="aptos narrow"/>
      <scheme val="minor"/>
    </font>
  </fonts>
  <fills count="8">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theme="2" tint="-0.14999847407452621"/>
        <bgColor indexed="64"/>
      </patternFill>
    </fill>
    <fill>
      <patternFill patternType="solid">
        <fgColor theme="2" tint="-4.9989318521683403E-2"/>
        <bgColor indexed="64"/>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3" fillId="0" borderId="0" applyNumberFormat="0" applyFill="0" applyBorder="0" applyAlignment="0" applyProtection="0"/>
  </cellStyleXfs>
  <cellXfs count="38">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wrapText="1"/>
    </xf>
    <xf numFmtId="14" fontId="5" fillId="0" borderId="4" xfId="0" applyNumberFormat="1" applyFont="1" applyBorder="1" applyAlignment="1">
      <alignment horizontal="center" wrapText="1"/>
    </xf>
    <xf numFmtId="0" fontId="4" fillId="0" borderId="4" xfId="0" applyFont="1" applyBorder="1" applyAlignment="1">
      <alignment horizontal="center" wrapText="1"/>
    </xf>
    <xf numFmtId="0" fontId="6" fillId="0" borderId="4" xfId="0" applyFont="1" applyBorder="1" applyAlignment="1">
      <alignment horizontal="center" wrapText="1"/>
    </xf>
    <xf numFmtId="14" fontId="4" fillId="0" borderId="4" xfId="0" applyNumberFormat="1" applyFont="1" applyBorder="1" applyAlignment="1">
      <alignment horizontal="center" wrapText="1"/>
    </xf>
    <xf numFmtId="164" fontId="5" fillId="0" borderId="4" xfId="0" applyNumberFormat="1" applyFont="1" applyBorder="1" applyAlignment="1">
      <alignment horizontal="center" wrapText="1"/>
    </xf>
    <xf numFmtId="0" fontId="7" fillId="0" borderId="4" xfId="0" applyFont="1" applyBorder="1" applyAlignment="1">
      <alignment horizontal="center" wrapText="1"/>
    </xf>
    <xf numFmtId="0" fontId="4" fillId="0" borderId="4" xfId="0" applyFont="1" applyBorder="1" applyAlignment="1">
      <alignment horizontal="center" vertical="center" wrapText="1"/>
    </xf>
    <xf numFmtId="0" fontId="2" fillId="2" borderId="4" xfId="0" applyFont="1" applyFill="1" applyBorder="1" applyAlignment="1">
      <alignment horizontal="center" wrapText="1"/>
    </xf>
    <xf numFmtId="0" fontId="8" fillId="0" borderId="0" xfId="0" applyFont="1"/>
    <xf numFmtId="0" fontId="4" fillId="0" borderId="0" xfId="0" applyFont="1" applyAlignment="1">
      <alignment wrapText="1"/>
    </xf>
    <xf numFmtId="0" fontId="9" fillId="0" borderId="0" xfId="0" applyFont="1" applyAlignment="1">
      <alignment wrapText="1"/>
    </xf>
    <xf numFmtId="0" fontId="10" fillId="0" borderId="5" xfId="0" applyFont="1" applyBorder="1"/>
    <xf numFmtId="0" fontId="10" fillId="0" borderId="0" xfId="0" applyFont="1"/>
    <xf numFmtId="0" fontId="11" fillId="0" borderId="4" xfId="0" applyFont="1" applyBorder="1" applyAlignment="1">
      <alignment horizontal="center" wrapText="1"/>
    </xf>
    <xf numFmtId="0" fontId="11" fillId="0" borderId="3" xfId="0" applyFont="1" applyBorder="1" applyAlignment="1">
      <alignment horizontal="center" wrapText="1"/>
    </xf>
    <xf numFmtId="0" fontId="5" fillId="4" borderId="4" xfId="0" applyFont="1" applyFill="1" applyBorder="1" applyAlignment="1">
      <alignment horizontal="center" vertical="center" wrapText="1"/>
    </xf>
    <xf numFmtId="0" fontId="12" fillId="0" borderId="0" xfId="0" applyFont="1"/>
    <xf numFmtId="0" fontId="4" fillId="0" borderId="0" xfId="0" applyFont="1"/>
    <xf numFmtId="0" fontId="12" fillId="0" borderId="0" xfId="0" applyFont="1" applyAlignment="1">
      <alignment wrapText="1"/>
    </xf>
    <xf numFmtId="9" fontId="12" fillId="0" borderId="0" xfId="0" applyNumberFormat="1" applyFont="1"/>
    <xf numFmtId="0" fontId="12" fillId="0" borderId="0" xfId="0" applyFont="1" applyAlignment="1">
      <alignment vertical="center" wrapText="1"/>
    </xf>
    <xf numFmtId="9" fontId="12" fillId="0" borderId="0" xfId="0" applyNumberFormat="1" applyFont="1" applyAlignment="1">
      <alignment vertical="center" wrapText="1"/>
    </xf>
    <xf numFmtId="0" fontId="13" fillId="0" borderId="4" xfId="1" applyBorder="1" applyAlignment="1">
      <alignment horizontal="center" wrapText="1"/>
    </xf>
    <xf numFmtId="0" fontId="13" fillId="0" borderId="4" xfId="1" applyFill="1" applyBorder="1" applyAlignment="1">
      <alignment horizontal="center" wrapText="1"/>
    </xf>
    <xf numFmtId="0" fontId="0" fillId="0" borderId="0" xfId="0" applyFill="1"/>
    <xf numFmtId="0" fontId="1" fillId="0" borderId="0" xfId="0" applyFont="1" applyFill="1"/>
    <xf numFmtId="0" fontId="5" fillId="0" borderId="4" xfId="0" applyFont="1" applyFill="1" applyBorder="1" applyAlignment="1">
      <alignment horizontal="center" wrapText="1"/>
    </xf>
    <xf numFmtId="0" fontId="4" fillId="5" borderId="4" xfId="0" applyFont="1" applyFill="1" applyBorder="1" applyAlignment="1">
      <alignment horizontal="center" wrapText="1"/>
    </xf>
    <xf numFmtId="0" fontId="4" fillId="6" borderId="4" xfId="0" applyFont="1" applyFill="1" applyBorder="1" applyAlignment="1">
      <alignment horizontal="center" wrapText="1"/>
    </xf>
    <xf numFmtId="0" fontId="5" fillId="7"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2a-8922.pdf" TargetMode="External"/><Relationship Id="rId7" Type="http://schemas.openxmlformats.org/officeDocument/2006/relationships/vmlDrawing" Target="../drawings/vmlDrawing1.vml"/><Relationship Id="rId2" Type="http://schemas.openxmlformats.org/officeDocument/2006/relationships/hyperlink" Target="https://celem.michoacan.gob.mx/destino/2022/O-18567_1656350840_8a-1422%20con%20FE.pdf" TargetMode="External"/><Relationship Id="rId1" Type="http://schemas.openxmlformats.org/officeDocument/2006/relationships/hyperlink" Target="https://drive.google.com/file/d/1Yys7KmLUjBhqNoGl7kLXp5oMNAccyf0h/view?usp=drive_link" TargetMode="External"/><Relationship Id="rId6" Type="http://schemas.openxmlformats.org/officeDocument/2006/relationships/printerSettings" Target="../printerSettings/printerSettings1.bin"/><Relationship Id="rId5" Type="http://schemas.openxmlformats.org/officeDocument/2006/relationships/hyperlink" Target="https://bienestar.michoacan.gob.mx/programa-de-pension-para-el-bienestar-de-las-personas-con-discapacidad-de-30-a-64-anos-de-edad/" TargetMode="External"/><Relationship Id="rId4" Type="http://schemas.openxmlformats.org/officeDocument/2006/relationships/hyperlink" Target="https://www.michoacan.gob.mx/wp-content/uploads/2023/04/Reglas-de-Operacion-Programa-Mujeres-con-Cancer-de-Mama-y-Cervicouteri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abSelected="1" topLeftCell="C10" zoomScaleNormal="100" workbookViewId="0">
      <selection activeCell="G13" sqref="G13"/>
    </sheetView>
  </sheetViews>
  <sheetFormatPr baseColWidth="10" defaultColWidth="12.625" defaultRowHeight="15" customHeight="1"/>
  <cols>
    <col min="1" max="1" width="8" customWidth="1"/>
    <col min="2" max="2" width="36.5" customWidth="1"/>
    <col min="3" max="3" width="38.625" customWidth="1"/>
    <col min="4" max="4" width="27.625" customWidth="1"/>
    <col min="5" max="5" width="24.875" customWidth="1"/>
    <col min="6" max="6" width="24.625" customWidth="1"/>
    <col min="7" max="7" width="93" customWidth="1"/>
    <col min="8" max="8" width="20.125" customWidth="1"/>
    <col min="9" max="9" width="25.875" customWidth="1"/>
    <col min="10" max="10" width="39" customWidth="1"/>
    <col min="11" max="11" width="43.5" customWidth="1"/>
    <col min="12" max="12" width="77.625" customWidth="1"/>
    <col min="13" max="13" width="75" customWidth="1"/>
    <col min="14" max="14" width="51.625" customWidth="1"/>
    <col min="15" max="15" width="21" customWidth="1"/>
    <col min="16" max="16" width="23.125" customWidth="1"/>
    <col min="17" max="17" width="18.5" customWidth="1"/>
    <col min="18" max="18" width="46" customWidth="1"/>
    <col min="19" max="19" width="46.5" customWidth="1"/>
    <col min="20" max="20" width="57.5" style="28" customWidth="1"/>
    <col min="21" max="21" width="59.625" customWidth="1"/>
    <col min="22" max="22" width="59.125" customWidth="1"/>
    <col min="23" max="23" width="25.875" customWidth="1"/>
    <col min="24" max="24" width="28.625" customWidth="1"/>
    <col min="25" max="25" width="29.875" customWidth="1"/>
    <col min="26" max="26" width="27.375" customWidth="1"/>
    <col min="27" max="27" width="23.125" customWidth="1"/>
    <col min="28" max="28" width="27.625" customWidth="1"/>
    <col min="29" max="29" width="49.125" style="28" customWidth="1"/>
    <col min="30" max="30" width="32" style="28" customWidth="1"/>
    <col min="31" max="31" width="102" customWidth="1"/>
    <col min="32" max="32" width="96.125" customWidth="1"/>
    <col min="33" max="33" width="54.625" customWidth="1"/>
    <col min="34" max="34" width="55.125" customWidth="1"/>
    <col min="35" max="35" width="105.375" customWidth="1"/>
    <col min="36" max="36" width="58.5" customWidth="1"/>
    <col min="37" max="37" width="77.375" customWidth="1"/>
    <col min="38" max="38" width="15.375" customWidth="1"/>
    <col min="39" max="39" width="23.5" customWidth="1"/>
    <col min="40" max="40" width="22.625" customWidth="1"/>
    <col min="41" max="41" width="44" customWidth="1"/>
    <col min="42" max="42" width="42" customWidth="1"/>
    <col min="43" max="43" width="46" customWidth="1"/>
    <col min="44" max="44" width="60.875" customWidth="1"/>
    <col min="45" max="45" width="41.375" customWidth="1"/>
    <col min="46" max="46" width="57.875" customWidth="1"/>
    <col min="47" max="47" width="38.625" customWidth="1"/>
    <col min="48" max="48" width="68.125" customWidth="1"/>
    <col min="49" max="49" width="61.625" customWidth="1"/>
    <col min="50" max="50" width="142.875" customWidth="1"/>
    <col min="51" max="51" width="114" customWidth="1"/>
    <col min="52" max="52" width="73.125" customWidth="1"/>
    <col min="53" max="53" width="20" customWidth="1"/>
    <col min="54" max="54" width="34.625" customWidth="1"/>
  </cols>
  <sheetData>
    <row r="1" spans="1:54" ht="14.25" hidden="1">
      <c r="A1" s="1" t="s">
        <v>0</v>
      </c>
    </row>
    <row r="2" spans="1:54">
      <c r="A2" s="34" t="s">
        <v>1</v>
      </c>
      <c r="B2" s="35"/>
      <c r="C2" s="36"/>
      <c r="D2" s="34" t="s">
        <v>2</v>
      </c>
      <c r="E2" s="35"/>
      <c r="F2" s="36"/>
      <c r="G2" s="34" t="s">
        <v>3</v>
      </c>
      <c r="H2" s="35"/>
      <c r="I2" s="36"/>
    </row>
    <row r="3" spans="1:54" ht="14.25">
      <c r="A3" s="37" t="s">
        <v>4</v>
      </c>
      <c r="B3" s="35"/>
      <c r="C3" s="36"/>
      <c r="D3" s="37" t="s">
        <v>4</v>
      </c>
      <c r="E3" s="35"/>
      <c r="F3" s="36"/>
      <c r="G3" s="37" t="s">
        <v>5</v>
      </c>
      <c r="H3" s="35"/>
      <c r="I3" s="36"/>
    </row>
    <row r="4" spans="1:54" ht="14.25" hidden="1">
      <c r="A4" s="1" t="s">
        <v>6</v>
      </c>
      <c r="B4" s="1" t="s">
        <v>7</v>
      </c>
      <c r="C4" s="1" t="s">
        <v>7</v>
      </c>
      <c r="D4" s="1" t="s">
        <v>8</v>
      </c>
      <c r="E4" s="1" t="s">
        <v>8</v>
      </c>
      <c r="F4" s="1" t="s">
        <v>9</v>
      </c>
      <c r="G4" s="1" t="s">
        <v>9</v>
      </c>
      <c r="H4" s="1" t="s">
        <v>8</v>
      </c>
      <c r="I4" s="1" t="s">
        <v>8</v>
      </c>
      <c r="J4" s="1" t="s">
        <v>6</v>
      </c>
      <c r="K4" s="1" t="s">
        <v>6</v>
      </c>
      <c r="L4" s="1" t="s">
        <v>6</v>
      </c>
      <c r="M4" s="1" t="s">
        <v>10</v>
      </c>
      <c r="N4" s="1" t="s">
        <v>8</v>
      </c>
      <c r="O4" s="1" t="s">
        <v>7</v>
      </c>
      <c r="P4" s="1" t="s">
        <v>7</v>
      </c>
      <c r="Q4" s="1" t="s">
        <v>9</v>
      </c>
      <c r="R4" s="1" t="s">
        <v>11</v>
      </c>
      <c r="S4" s="1" t="s">
        <v>12</v>
      </c>
      <c r="T4" s="29" t="s">
        <v>10</v>
      </c>
      <c r="U4" s="1" t="s">
        <v>12</v>
      </c>
      <c r="V4" s="1" t="s">
        <v>12</v>
      </c>
      <c r="W4" s="1" t="s">
        <v>9</v>
      </c>
      <c r="X4" s="1" t="s">
        <v>13</v>
      </c>
      <c r="Y4" s="1" t="s">
        <v>13</v>
      </c>
      <c r="Z4" s="1" t="s">
        <v>13</v>
      </c>
      <c r="AA4" s="1" t="s">
        <v>13</v>
      </c>
      <c r="AB4" s="1" t="s">
        <v>13</v>
      </c>
      <c r="AC4" s="29" t="s">
        <v>10</v>
      </c>
      <c r="AD4" s="29" t="s">
        <v>10</v>
      </c>
      <c r="AE4" s="1" t="s">
        <v>9</v>
      </c>
      <c r="AF4" s="1" t="s">
        <v>9</v>
      </c>
      <c r="AG4" s="1" t="s">
        <v>9</v>
      </c>
      <c r="AH4" s="1" t="s">
        <v>9</v>
      </c>
      <c r="AI4" s="1" t="s">
        <v>9</v>
      </c>
      <c r="AJ4" s="1" t="s">
        <v>9</v>
      </c>
      <c r="AK4" s="1" t="s">
        <v>9</v>
      </c>
      <c r="AL4" s="1" t="s">
        <v>6</v>
      </c>
      <c r="AM4" s="1" t="s">
        <v>9</v>
      </c>
      <c r="AN4" s="1" t="s">
        <v>9</v>
      </c>
      <c r="AO4" s="1" t="s">
        <v>10</v>
      </c>
      <c r="AP4" s="1" t="s">
        <v>9</v>
      </c>
      <c r="AQ4" s="1" t="s">
        <v>11</v>
      </c>
      <c r="AR4" s="1" t="s">
        <v>9</v>
      </c>
      <c r="AS4" s="1" t="s">
        <v>8</v>
      </c>
      <c r="AT4" s="1" t="s">
        <v>9</v>
      </c>
      <c r="AU4" s="1" t="s">
        <v>8</v>
      </c>
      <c r="AV4" s="1" t="s">
        <v>10</v>
      </c>
      <c r="AW4" s="1" t="s">
        <v>11</v>
      </c>
      <c r="AX4" s="1" t="s">
        <v>10</v>
      </c>
      <c r="AY4" s="1" t="s">
        <v>10</v>
      </c>
      <c r="AZ4" s="1" t="s">
        <v>9</v>
      </c>
      <c r="BA4" s="1" t="s">
        <v>14</v>
      </c>
      <c r="BB4" s="1" t="s">
        <v>15</v>
      </c>
    </row>
    <row r="5" spans="1:54" ht="14.2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29" t="s">
        <v>35</v>
      </c>
      <c r="U5" s="1" t="s">
        <v>36</v>
      </c>
      <c r="V5" s="1" t="s">
        <v>37</v>
      </c>
      <c r="W5" s="1" t="s">
        <v>38</v>
      </c>
      <c r="X5" s="1" t="s">
        <v>39</v>
      </c>
      <c r="Y5" s="1" t="s">
        <v>40</v>
      </c>
      <c r="Z5" s="1" t="s">
        <v>41</v>
      </c>
      <c r="AA5" s="1" t="s">
        <v>42</v>
      </c>
      <c r="AB5" s="1" t="s">
        <v>43</v>
      </c>
      <c r="AC5" s="29" t="s">
        <v>44</v>
      </c>
      <c r="AD5" s="29"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row>
    <row r="6" spans="1:54">
      <c r="A6" s="34" t="s">
        <v>70</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6"/>
    </row>
    <row r="7" spans="1:54" ht="78" customHeight="1">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32" t="s">
        <v>90</v>
      </c>
      <c r="U7" s="2" t="s">
        <v>91</v>
      </c>
      <c r="V7" s="2" t="s">
        <v>92</v>
      </c>
      <c r="W7" s="2" t="s">
        <v>93</v>
      </c>
      <c r="X7" s="2" t="s">
        <v>94</v>
      </c>
      <c r="Y7" s="2" t="s">
        <v>95</v>
      </c>
      <c r="Z7" s="2" t="s">
        <v>96</v>
      </c>
      <c r="AA7" s="2" t="s">
        <v>97</v>
      </c>
      <c r="AB7" s="2" t="s">
        <v>98</v>
      </c>
      <c r="AC7" s="31" t="s">
        <v>99</v>
      </c>
      <c r="AD7" s="31"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43.25" customHeight="1">
      <c r="A8" s="3">
        <v>2024</v>
      </c>
      <c r="B8" s="4">
        <v>45292</v>
      </c>
      <c r="C8" s="4">
        <v>45382</v>
      </c>
      <c r="D8" s="3" t="s">
        <v>125</v>
      </c>
      <c r="E8" s="3" t="s">
        <v>126</v>
      </c>
      <c r="F8" s="5" t="s">
        <v>127</v>
      </c>
      <c r="G8" s="5" t="s">
        <v>128</v>
      </c>
      <c r="H8" s="3" t="s">
        <v>129</v>
      </c>
      <c r="I8" s="3" t="s">
        <v>130</v>
      </c>
      <c r="J8" s="3" t="s">
        <v>131</v>
      </c>
      <c r="K8" s="5" t="s">
        <v>132</v>
      </c>
      <c r="L8" s="5" t="s">
        <v>133</v>
      </c>
      <c r="M8" s="6" t="s">
        <v>134</v>
      </c>
      <c r="N8" s="3" t="s">
        <v>130</v>
      </c>
      <c r="O8" s="7">
        <v>45292</v>
      </c>
      <c r="P8" s="7">
        <v>45385</v>
      </c>
      <c r="Q8" s="5" t="s">
        <v>135</v>
      </c>
      <c r="R8" s="3">
        <v>1</v>
      </c>
      <c r="S8" s="3">
        <v>135</v>
      </c>
      <c r="T8" s="30"/>
      <c r="U8" s="3">
        <v>73</v>
      </c>
      <c r="V8" s="3">
        <v>62</v>
      </c>
      <c r="W8" s="3"/>
      <c r="X8" s="3">
        <v>0</v>
      </c>
      <c r="Y8" s="3">
        <v>0</v>
      </c>
      <c r="Z8" s="3">
        <v>0</v>
      </c>
      <c r="AA8" s="3">
        <v>0</v>
      </c>
      <c r="AB8" s="3">
        <v>0</v>
      </c>
      <c r="AC8" s="30"/>
      <c r="AD8" s="30"/>
      <c r="AE8" s="3" t="s">
        <v>137</v>
      </c>
      <c r="AF8" s="3" t="s">
        <v>138</v>
      </c>
      <c r="AG8" s="3">
        <v>0</v>
      </c>
      <c r="AH8" s="3">
        <v>0</v>
      </c>
      <c r="AI8" s="3" t="s">
        <v>139</v>
      </c>
      <c r="AJ8" s="3" t="s">
        <v>136</v>
      </c>
      <c r="AK8" s="3" t="s">
        <v>136</v>
      </c>
      <c r="AL8" s="3"/>
      <c r="AM8" s="3"/>
      <c r="AN8" s="3"/>
      <c r="AO8" s="3"/>
      <c r="AP8" s="3"/>
      <c r="AQ8" s="3">
        <v>1</v>
      </c>
      <c r="AR8" s="3" t="s">
        <v>136</v>
      </c>
      <c r="AS8" s="3" t="s">
        <v>130</v>
      </c>
      <c r="AT8" s="5" t="s">
        <v>140</v>
      </c>
      <c r="AU8" s="3" t="s">
        <v>141</v>
      </c>
      <c r="AV8" s="26" t="s">
        <v>142</v>
      </c>
      <c r="AW8" s="3"/>
      <c r="AX8" s="3"/>
      <c r="AY8" s="3"/>
      <c r="AZ8" s="5" t="s">
        <v>143</v>
      </c>
      <c r="BA8" s="4">
        <v>45382</v>
      </c>
      <c r="BB8" s="5" t="s">
        <v>144</v>
      </c>
    </row>
    <row r="9" spans="1:54" ht="68.099999999999994" customHeight="1">
      <c r="A9" s="3">
        <v>2024</v>
      </c>
      <c r="B9" s="4">
        <v>45292</v>
      </c>
      <c r="C9" s="4">
        <v>45382</v>
      </c>
      <c r="D9" s="3" t="s">
        <v>125</v>
      </c>
      <c r="E9" s="3" t="s">
        <v>145</v>
      </c>
      <c r="F9" s="5" t="s">
        <v>146</v>
      </c>
      <c r="G9" s="5" t="s">
        <v>147</v>
      </c>
      <c r="H9" s="3" t="s">
        <v>129</v>
      </c>
      <c r="I9" s="3" t="s">
        <v>129</v>
      </c>
      <c r="J9" s="3" t="s">
        <v>131</v>
      </c>
      <c r="K9" s="5" t="s">
        <v>148</v>
      </c>
      <c r="L9" s="5" t="s">
        <v>149</v>
      </c>
      <c r="M9" s="5" t="s">
        <v>150</v>
      </c>
      <c r="N9" s="3" t="s">
        <v>130</v>
      </c>
      <c r="O9" s="7">
        <v>45292</v>
      </c>
      <c r="P9" s="7">
        <v>45385</v>
      </c>
      <c r="Q9" s="5" t="s">
        <v>151</v>
      </c>
      <c r="R9" s="3">
        <v>2</v>
      </c>
      <c r="S9" s="5">
        <v>1871</v>
      </c>
      <c r="T9" s="30"/>
      <c r="U9" s="3">
        <v>0</v>
      </c>
      <c r="V9" s="5">
        <v>1462</v>
      </c>
      <c r="W9" s="3"/>
      <c r="X9" s="5">
        <v>51120000</v>
      </c>
      <c r="Y9" s="3">
        <v>0</v>
      </c>
      <c r="Z9" s="5">
        <v>22740000</v>
      </c>
      <c r="AA9" s="3">
        <v>0</v>
      </c>
      <c r="AB9" s="3">
        <v>0</v>
      </c>
      <c r="AC9" s="30"/>
      <c r="AD9" s="30"/>
      <c r="AE9" s="3"/>
      <c r="AF9" s="5" t="s">
        <v>152</v>
      </c>
      <c r="AG9" s="3">
        <v>4000</v>
      </c>
      <c r="AH9" s="3">
        <v>4000</v>
      </c>
      <c r="AI9" s="5" t="s">
        <v>168</v>
      </c>
      <c r="AJ9" s="3" t="s">
        <v>153</v>
      </c>
      <c r="AK9" s="3" t="s">
        <v>154</v>
      </c>
      <c r="AL9" s="5"/>
      <c r="AM9" s="3"/>
      <c r="AN9" s="3"/>
      <c r="AO9" s="3"/>
      <c r="AP9" s="3"/>
      <c r="AQ9" s="3">
        <v>2</v>
      </c>
      <c r="AR9" s="3" t="s">
        <v>136</v>
      </c>
      <c r="AS9" s="3" t="s">
        <v>129</v>
      </c>
      <c r="AT9" s="5" t="s">
        <v>155</v>
      </c>
      <c r="AU9" s="3" t="s">
        <v>141</v>
      </c>
      <c r="AV9" s="27" t="s">
        <v>156</v>
      </c>
      <c r="AW9" s="3"/>
      <c r="AX9" s="3" t="s">
        <v>157</v>
      </c>
      <c r="AY9" s="3"/>
      <c r="AZ9" s="3" t="s">
        <v>158</v>
      </c>
      <c r="BA9" s="4">
        <v>45382</v>
      </c>
      <c r="BB9" s="3" t="s">
        <v>321</v>
      </c>
    </row>
    <row r="10" spans="1:54" ht="110.1" customHeight="1">
      <c r="A10" s="3">
        <v>2024</v>
      </c>
      <c r="B10" s="4">
        <v>45292</v>
      </c>
      <c r="C10" s="4">
        <v>45382</v>
      </c>
      <c r="D10" s="3" t="s">
        <v>125</v>
      </c>
      <c r="E10" s="3" t="s">
        <v>145</v>
      </c>
      <c r="F10" s="5" t="s">
        <v>159</v>
      </c>
      <c r="G10" s="5" t="s">
        <v>160</v>
      </c>
      <c r="H10" s="3" t="s">
        <v>129</v>
      </c>
      <c r="I10" s="3" t="s">
        <v>129</v>
      </c>
      <c r="J10" s="3" t="s">
        <v>161</v>
      </c>
      <c r="K10" s="5" t="s">
        <v>162</v>
      </c>
      <c r="L10" s="5" t="s">
        <v>163</v>
      </c>
      <c r="M10" s="3" t="s">
        <v>164</v>
      </c>
      <c r="N10" s="3" t="s">
        <v>130</v>
      </c>
      <c r="O10" s="7">
        <v>45292</v>
      </c>
      <c r="P10" s="7">
        <v>45385</v>
      </c>
      <c r="Q10" s="5" t="s">
        <v>151</v>
      </c>
      <c r="R10" s="3">
        <v>3</v>
      </c>
      <c r="S10" s="3"/>
      <c r="T10" s="30"/>
      <c r="U10" s="3"/>
      <c r="V10" s="3"/>
      <c r="W10" s="3"/>
      <c r="X10" s="5">
        <v>740000</v>
      </c>
      <c r="Y10" s="5">
        <v>0</v>
      </c>
      <c r="Z10" s="5">
        <v>0</v>
      </c>
      <c r="AA10" s="5">
        <v>0</v>
      </c>
      <c r="AB10" s="3"/>
      <c r="AC10" s="30"/>
      <c r="AD10" s="30"/>
      <c r="AE10" s="5" t="s">
        <v>165</v>
      </c>
      <c r="AF10" s="5" t="s">
        <v>166</v>
      </c>
      <c r="AG10" s="5" t="s">
        <v>167</v>
      </c>
      <c r="AH10" s="5" t="s">
        <v>167</v>
      </c>
      <c r="AI10" s="5" t="s">
        <v>168</v>
      </c>
      <c r="AJ10" s="3" t="s">
        <v>136</v>
      </c>
      <c r="AK10" s="5" t="s">
        <v>169</v>
      </c>
      <c r="AL10" s="5"/>
      <c r="AM10" s="3"/>
      <c r="AN10" s="3"/>
      <c r="AO10" s="3"/>
      <c r="AP10" s="3"/>
      <c r="AQ10" s="3">
        <v>3</v>
      </c>
      <c r="AR10" s="3" t="s">
        <v>136</v>
      </c>
      <c r="AS10" s="3" t="s">
        <v>129</v>
      </c>
      <c r="AT10" s="5" t="s">
        <v>170</v>
      </c>
      <c r="AU10" s="3" t="s">
        <v>141</v>
      </c>
      <c r="AV10" s="27" t="s">
        <v>164</v>
      </c>
      <c r="AW10" s="3"/>
      <c r="AX10" s="3"/>
      <c r="AY10" s="3"/>
      <c r="AZ10" s="5" t="s">
        <v>162</v>
      </c>
      <c r="BA10" s="4">
        <v>45382</v>
      </c>
      <c r="BB10" s="3" t="s">
        <v>322</v>
      </c>
    </row>
    <row r="11" spans="1:54" ht="102">
      <c r="A11" s="3">
        <v>2024</v>
      </c>
      <c r="B11" s="4">
        <v>45292</v>
      </c>
      <c r="C11" s="4">
        <v>45382</v>
      </c>
      <c r="D11" s="3" t="s">
        <v>125</v>
      </c>
      <c r="E11" s="3" t="s">
        <v>126</v>
      </c>
      <c r="F11" s="3" t="s">
        <v>171</v>
      </c>
      <c r="G11" s="3" t="s">
        <v>172</v>
      </c>
      <c r="H11" s="3" t="s">
        <v>129</v>
      </c>
      <c r="I11" s="3" t="s">
        <v>129</v>
      </c>
      <c r="J11" s="3" t="s">
        <v>131</v>
      </c>
      <c r="K11" s="3" t="s">
        <v>173</v>
      </c>
      <c r="L11" s="3" t="s">
        <v>174</v>
      </c>
      <c r="M11" s="3" t="s">
        <v>320</v>
      </c>
      <c r="N11" s="3" t="s">
        <v>130</v>
      </c>
      <c r="O11" s="4">
        <v>45292</v>
      </c>
      <c r="P11" s="8">
        <v>45657</v>
      </c>
      <c r="Q11" s="3" t="s">
        <v>175</v>
      </c>
      <c r="R11" s="3">
        <v>4</v>
      </c>
      <c r="S11" s="3">
        <v>60</v>
      </c>
      <c r="T11" s="30"/>
      <c r="U11" s="3"/>
      <c r="V11" s="3"/>
      <c r="W11" s="3"/>
      <c r="X11" s="3">
        <v>58000</v>
      </c>
      <c r="Y11" s="3">
        <v>0</v>
      </c>
      <c r="Z11" s="3">
        <v>0</v>
      </c>
      <c r="AA11" s="3">
        <v>0</v>
      </c>
      <c r="AB11" s="3">
        <v>0</v>
      </c>
      <c r="AC11" s="30"/>
      <c r="AD11" s="30"/>
      <c r="AE11" s="3" t="s">
        <v>176</v>
      </c>
      <c r="AF11" s="3" t="s">
        <v>177</v>
      </c>
      <c r="AG11" s="3" t="s">
        <v>178</v>
      </c>
      <c r="AH11" s="3" t="s">
        <v>178</v>
      </c>
      <c r="AI11" s="3" t="s">
        <v>179</v>
      </c>
      <c r="AJ11" s="3" t="s">
        <v>180</v>
      </c>
      <c r="AK11" s="3" t="s">
        <v>181</v>
      </c>
      <c r="AL11" s="3"/>
      <c r="AM11" s="3"/>
      <c r="AN11" s="3" t="s">
        <v>182</v>
      </c>
      <c r="AO11" s="3"/>
      <c r="AP11" s="3"/>
      <c r="AQ11" s="3">
        <v>4</v>
      </c>
      <c r="AR11" s="3" t="s">
        <v>183</v>
      </c>
      <c r="AS11" s="3" t="s">
        <v>129</v>
      </c>
      <c r="AT11" s="3" t="s">
        <v>184</v>
      </c>
      <c r="AU11" s="3" t="s">
        <v>129</v>
      </c>
      <c r="AV11" s="3"/>
      <c r="AW11" s="3"/>
      <c r="AX11" s="3"/>
      <c r="AY11" s="3"/>
      <c r="AZ11" s="3" t="s">
        <v>173</v>
      </c>
      <c r="BA11" s="4">
        <v>45382</v>
      </c>
      <c r="BB11" s="3" t="s">
        <v>185</v>
      </c>
    </row>
    <row r="12" spans="1:54" ht="102">
      <c r="A12" s="3">
        <v>2024</v>
      </c>
      <c r="B12" s="4">
        <v>45292</v>
      </c>
      <c r="C12" s="4">
        <v>45382</v>
      </c>
      <c r="D12" s="3" t="s">
        <v>125</v>
      </c>
      <c r="E12" s="3" t="s">
        <v>126</v>
      </c>
      <c r="F12" s="3" t="s">
        <v>171</v>
      </c>
      <c r="G12" s="3" t="s">
        <v>186</v>
      </c>
      <c r="H12" s="3" t="s">
        <v>129</v>
      </c>
      <c r="I12" s="3" t="s">
        <v>129</v>
      </c>
      <c r="J12" s="3" t="s">
        <v>131</v>
      </c>
      <c r="K12" s="3" t="s">
        <v>173</v>
      </c>
      <c r="L12" s="3" t="s">
        <v>174</v>
      </c>
      <c r="M12" s="3" t="s">
        <v>320</v>
      </c>
      <c r="N12" s="3" t="s">
        <v>130</v>
      </c>
      <c r="O12" s="4">
        <v>45292</v>
      </c>
      <c r="P12" s="8">
        <v>45657</v>
      </c>
      <c r="Q12" s="3" t="s">
        <v>175</v>
      </c>
      <c r="R12" s="3">
        <v>5</v>
      </c>
      <c r="S12" s="3">
        <v>40</v>
      </c>
      <c r="T12" s="30"/>
      <c r="U12" s="3"/>
      <c r="V12" s="3"/>
      <c r="W12" s="3"/>
      <c r="X12" s="3">
        <v>27000</v>
      </c>
      <c r="Y12" s="3">
        <v>0</v>
      </c>
      <c r="Z12" s="3">
        <v>0</v>
      </c>
      <c r="AA12" s="3">
        <v>0</v>
      </c>
      <c r="AB12" s="3">
        <v>0</v>
      </c>
      <c r="AC12" s="30"/>
      <c r="AD12" s="30"/>
      <c r="AE12" s="3" t="s">
        <v>187</v>
      </c>
      <c r="AF12" s="3" t="s">
        <v>188</v>
      </c>
      <c r="AG12" s="3" t="s">
        <v>189</v>
      </c>
      <c r="AH12" s="3" t="s">
        <v>189</v>
      </c>
      <c r="AI12" s="3" t="s">
        <v>179</v>
      </c>
      <c r="AJ12" s="3" t="s">
        <v>180</v>
      </c>
      <c r="AK12" s="3" t="s">
        <v>181</v>
      </c>
      <c r="AL12" s="3"/>
      <c r="AM12" s="3"/>
      <c r="AN12" s="3" t="s">
        <v>182</v>
      </c>
      <c r="AO12" s="3"/>
      <c r="AP12" s="3"/>
      <c r="AQ12" s="3">
        <v>5</v>
      </c>
      <c r="AR12" s="3" t="s">
        <v>183</v>
      </c>
      <c r="AS12" s="3" t="s">
        <v>129</v>
      </c>
      <c r="AT12" s="3" t="s">
        <v>184</v>
      </c>
      <c r="AU12" s="3" t="s">
        <v>129</v>
      </c>
      <c r="AV12" s="33"/>
      <c r="AW12" s="3"/>
      <c r="AX12" s="3"/>
      <c r="AY12" s="3"/>
      <c r="AZ12" s="3" t="s">
        <v>173</v>
      </c>
      <c r="BA12" s="4">
        <v>45382</v>
      </c>
      <c r="BB12" s="3" t="s">
        <v>190</v>
      </c>
    </row>
    <row r="13" spans="1:54" ht="102">
      <c r="A13" s="3">
        <v>2024</v>
      </c>
      <c r="B13" s="4">
        <v>45292</v>
      </c>
      <c r="C13" s="4">
        <v>45382</v>
      </c>
      <c r="D13" s="3" t="s">
        <v>125</v>
      </c>
      <c r="E13" s="3" t="s">
        <v>126</v>
      </c>
      <c r="F13" s="3" t="s">
        <v>171</v>
      </c>
      <c r="G13" s="3" t="s">
        <v>191</v>
      </c>
      <c r="H13" s="3" t="s">
        <v>129</v>
      </c>
      <c r="I13" s="3" t="s">
        <v>129</v>
      </c>
      <c r="J13" s="3" t="s">
        <v>161</v>
      </c>
      <c r="K13" s="3" t="s">
        <v>173</v>
      </c>
      <c r="L13" s="3" t="s">
        <v>174</v>
      </c>
      <c r="M13" s="3" t="s">
        <v>320</v>
      </c>
      <c r="N13" s="3" t="s">
        <v>130</v>
      </c>
      <c r="O13" s="4">
        <v>45292</v>
      </c>
      <c r="P13" s="8">
        <v>45657</v>
      </c>
      <c r="Q13" s="3" t="s">
        <v>175</v>
      </c>
      <c r="R13" s="3">
        <v>6</v>
      </c>
      <c r="S13" s="3">
        <v>12</v>
      </c>
      <c r="T13" s="30"/>
      <c r="U13" s="3"/>
      <c r="V13" s="3"/>
      <c r="W13" s="3"/>
      <c r="X13" s="3">
        <v>0</v>
      </c>
      <c r="Y13" s="3">
        <v>0</v>
      </c>
      <c r="Z13" s="3">
        <v>0</v>
      </c>
      <c r="AA13" s="3">
        <v>0</v>
      </c>
      <c r="AB13" s="3">
        <v>0</v>
      </c>
      <c r="AC13" s="30"/>
      <c r="AD13" s="30"/>
      <c r="AE13" s="3" t="s">
        <v>192</v>
      </c>
      <c r="AF13" s="3" t="s">
        <v>193</v>
      </c>
      <c r="AG13" s="3" t="s">
        <v>194</v>
      </c>
      <c r="AH13" s="3" t="s">
        <v>194</v>
      </c>
      <c r="AI13" s="3" t="s">
        <v>179</v>
      </c>
      <c r="AJ13" s="3" t="s">
        <v>180</v>
      </c>
      <c r="AK13" s="3" t="s">
        <v>181</v>
      </c>
      <c r="AL13" s="3"/>
      <c r="AM13" s="3"/>
      <c r="AN13" s="3" t="s">
        <v>182</v>
      </c>
      <c r="AO13" s="3"/>
      <c r="AP13" s="3"/>
      <c r="AQ13" s="3">
        <v>6</v>
      </c>
      <c r="AR13" s="3" t="s">
        <v>183</v>
      </c>
      <c r="AS13" s="3" t="s">
        <v>129</v>
      </c>
      <c r="AT13" s="3" t="s">
        <v>184</v>
      </c>
      <c r="AU13" s="3" t="s">
        <v>129</v>
      </c>
      <c r="AV13" s="33"/>
      <c r="AW13" s="3"/>
      <c r="AX13" s="3"/>
      <c r="AY13" s="3"/>
      <c r="AZ13" s="3" t="s">
        <v>173</v>
      </c>
      <c r="BA13" s="4">
        <v>45382</v>
      </c>
      <c r="BB13" s="3" t="s">
        <v>195</v>
      </c>
    </row>
    <row r="14" spans="1:54" ht="346.5" customHeight="1">
      <c r="A14" s="3">
        <v>2024</v>
      </c>
      <c r="B14" s="4">
        <v>45292</v>
      </c>
      <c r="C14" s="4">
        <v>45382</v>
      </c>
      <c r="D14" s="3" t="s">
        <v>125</v>
      </c>
      <c r="E14" s="3" t="s">
        <v>126</v>
      </c>
      <c r="F14" s="3" t="s">
        <v>196</v>
      </c>
      <c r="G14" s="3" t="s">
        <v>197</v>
      </c>
      <c r="H14" s="3" t="s">
        <v>129</v>
      </c>
      <c r="I14" s="3" t="s">
        <v>129</v>
      </c>
      <c r="J14" s="3" t="s">
        <v>161</v>
      </c>
      <c r="K14" s="3" t="s">
        <v>198</v>
      </c>
      <c r="L14" s="3" t="s">
        <v>199</v>
      </c>
      <c r="M14" s="9" t="s">
        <v>200</v>
      </c>
      <c r="N14" s="3" t="s">
        <v>129</v>
      </c>
      <c r="O14" s="4">
        <v>44670</v>
      </c>
      <c r="P14" s="3"/>
      <c r="Q14" s="10" t="s">
        <v>201</v>
      </c>
      <c r="R14" s="3">
        <v>7</v>
      </c>
      <c r="S14" s="3">
        <v>9801</v>
      </c>
      <c r="T14" s="30"/>
      <c r="U14" s="3"/>
      <c r="V14" s="3"/>
      <c r="W14" s="3" t="s">
        <v>202</v>
      </c>
      <c r="X14" s="3">
        <v>10108600</v>
      </c>
      <c r="Y14" s="3">
        <v>0</v>
      </c>
      <c r="Z14" s="3">
        <v>1139000</v>
      </c>
      <c r="AA14" s="3">
        <v>0</v>
      </c>
      <c r="AB14" s="3">
        <v>0</v>
      </c>
      <c r="AC14" s="30"/>
      <c r="AD14" s="30"/>
      <c r="AE14" s="3" t="s">
        <v>203</v>
      </c>
      <c r="AF14" s="3" t="s">
        <v>204</v>
      </c>
      <c r="AG14" s="3" t="s">
        <v>205</v>
      </c>
      <c r="AH14" s="3" t="s">
        <v>205</v>
      </c>
      <c r="AI14" s="3" t="s">
        <v>206</v>
      </c>
      <c r="AJ14" s="3" t="s">
        <v>207</v>
      </c>
      <c r="AK14" s="3" t="s">
        <v>208</v>
      </c>
      <c r="AL14" s="3" t="s">
        <v>209</v>
      </c>
      <c r="AM14" s="3" t="s">
        <v>210</v>
      </c>
      <c r="AN14" s="3" t="s">
        <v>211</v>
      </c>
      <c r="AO14" s="3"/>
      <c r="AP14" s="3" t="s">
        <v>212</v>
      </c>
      <c r="AQ14" s="3">
        <v>7</v>
      </c>
      <c r="AR14" s="10" t="s">
        <v>213</v>
      </c>
      <c r="AS14" s="3" t="s">
        <v>129</v>
      </c>
      <c r="AT14" s="3" t="s">
        <v>184</v>
      </c>
      <c r="AU14" s="3" t="s">
        <v>129</v>
      </c>
      <c r="AV14" s="33"/>
      <c r="AW14" s="3"/>
      <c r="AX14" s="3"/>
      <c r="AY14" s="3"/>
      <c r="AZ14" s="3" t="s">
        <v>214</v>
      </c>
      <c r="BA14" s="4">
        <v>45382</v>
      </c>
      <c r="BB14" s="3"/>
    </row>
  </sheetData>
  <mergeCells count="7">
    <mergeCell ref="A6:BB6"/>
    <mergeCell ref="A2:C2"/>
    <mergeCell ref="D2:F2"/>
    <mergeCell ref="G2:I2"/>
    <mergeCell ref="A3:C3"/>
    <mergeCell ref="D3:F3"/>
    <mergeCell ref="G3:I3"/>
  </mergeCells>
  <dataValidations count="7">
    <dataValidation type="list" allowBlank="1" showErrorMessage="1" sqref="I8:I14">
      <formula1>Hidden_48</formula1>
    </dataValidation>
    <dataValidation type="list" allowBlank="1" showErrorMessage="1" sqref="N8:N14">
      <formula1>Hidden_513</formula1>
    </dataValidation>
    <dataValidation type="list" allowBlank="1" showErrorMessage="1" sqref="AS8:AS14">
      <formula1>Hidden_644</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D8:D14">
      <formula1>Hidden_13</formula1>
    </dataValidation>
    <dataValidation type="list" allowBlank="1" showErrorMessage="1" sqref="AU8:AU14">
      <formula1>Hidden_746</formula1>
    </dataValidation>
  </dataValidations>
  <hyperlinks>
    <hyperlink ref="M8" r:id="rId1"/>
    <hyperlink ref="M14" r:id="rId2"/>
    <hyperlink ref="AV10" r:id="rId3"/>
    <hyperlink ref="AV9" r:id="rId4"/>
    <hyperlink ref="AV8" r:id="rId5"/>
  </hyperlinks>
  <pageMargins left="0.7" right="0.7" top="0.75" bottom="0.75" header="0" footer="0"/>
  <pageSetup orientation="portrait" r:id="rId6"/>
  <headerFooter>
    <oddHeader>&amp;R&amp;G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234</v>
      </c>
    </row>
    <row r="2" spans="1:1" ht="14.25">
      <c r="A2" s="1" t="s">
        <v>230</v>
      </c>
    </row>
    <row r="3" spans="1:1" ht="14.25">
      <c r="A3" s="1" t="s">
        <v>238</v>
      </c>
    </row>
    <row r="4" spans="1:1" ht="14.25">
      <c r="A4" s="1" t="s">
        <v>250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2" workbookViewId="0">
      <selection activeCell="A16" sqref="A16:XFD1048576"/>
    </sheetView>
  </sheetViews>
  <sheetFormatPr baseColWidth="10" defaultColWidth="12.625" defaultRowHeight="15" customHeight="1"/>
  <cols>
    <col min="1" max="1" width="3.375" customWidth="1"/>
    <col min="2" max="2" width="30.625" customWidth="1"/>
    <col min="3" max="3" width="25.625" customWidth="1"/>
    <col min="4" max="4" width="31" customWidth="1"/>
    <col min="5" max="5" width="20.625" customWidth="1"/>
    <col min="6" max="6" width="23.375" customWidth="1"/>
    <col min="7" max="7" width="26.375" customWidth="1"/>
    <col min="8" max="8" width="12.625" customWidth="1"/>
    <col min="9" max="9" width="101.375" customWidth="1"/>
    <col min="10" max="26" width="8.875" customWidth="1"/>
  </cols>
  <sheetData>
    <row r="1" spans="1:9" ht="14.25" hidden="1">
      <c r="B1" s="1" t="s">
        <v>9</v>
      </c>
      <c r="C1" s="1" t="s">
        <v>9</v>
      </c>
      <c r="D1" s="1" t="s">
        <v>9</v>
      </c>
      <c r="E1" s="1" t="s">
        <v>9</v>
      </c>
      <c r="F1" s="1" t="s">
        <v>8</v>
      </c>
      <c r="G1" s="1" t="s">
        <v>9</v>
      </c>
      <c r="H1" s="1" t="s">
        <v>9</v>
      </c>
      <c r="I1" s="1" t="s">
        <v>9</v>
      </c>
    </row>
    <row r="2" spans="1:9" ht="14.25" hidden="1">
      <c r="B2" s="1" t="s">
        <v>251</v>
      </c>
      <c r="C2" s="1" t="s">
        <v>252</v>
      </c>
      <c r="D2" s="1" t="s">
        <v>253</v>
      </c>
      <c r="E2" s="1" t="s">
        <v>254</v>
      </c>
      <c r="F2" s="1" t="s">
        <v>255</v>
      </c>
      <c r="G2" s="1" t="s">
        <v>256</v>
      </c>
      <c r="H2" s="1" t="s">
        <v>257</v>
      </c>
      <c r="I2" s="1" t="s">
        <v>258</v>
      </c>
    </row>
    <row r="3" spans="1:9">
      <c r="A3" s="11" t="s">
        <v>223</v>
      </c>
      <c r="B3" s="11" t="s">
        <v>259</v>
      </c>
      <c r="C3" s="11" t="s">
        <v>260</v>
      </c>
      <c r="D3" s="11" t="s">
        <v>261</v>
      </c>
      <c r="E3" s="11" t="s">
        <v>262</v>
      </c>
      <c r="F3" s="11" t="s">
        <v>263</v>
      </c>
      <c r="G3" s="11" t="s">
        <v>264</v>
      </c>
      <c r="H3" s="11" t="s">
        <v>265</v>
      </c>
      <c r="I3" s="11" t="s">
        <v>266</v>
      </c>
    </row>
    <row r="4" spans="1:9" ht="228.75">
      <c r="A4" s="20">
        <v>1</v>
      </c>
      <c r="B4" s="13" t="s">
        <v>267</v>
      </c>
      <c r="C4" s="13" t="s">
        <v>268</v>
      </c>
      <c r="D4" s="14" t="s">
        <v>269</v>
      </c>
      <c r="E4" s="1" t="s">
        <v>270</v>
      </c>
      <c r="F4" s="1" t="s">
        <v>271</v>
      </c>
      <c r="G4" s="21" t="s">
        <v>272</v>
      </c>
      <c r="H4" s="14" t="s">
        <v>273</v>
      </c>
      <c r="I4" s="13" t="s">
        <v>274</v>
      </c>
    </row>
    <row r="5" spans="1:9" ht="129">
      <c r="A5" s="20">
        <v>2</v>
      </c>
      <c r="B5" s="22" t="s">
        <v>275</v>
      </c>
      <c r="C5" s="14" t="s">
        <v>276</v>
      </c>
      <c r="D5" s="20" t="s">
        <v>202</v>
      </c>
      <c r="E5" s="20" t="s">
        <v>277</v>
      </c>
      <c r="F5" s="1" t="s">
        <v>271</v>
      </c>
      <c r="G5" s="20" t="s">
        <v>278</v>
      </c>
      <c r="H5" s="23">
        <v>0.71</v>
      </c>
      <c r="I5" s="22" t="s">
        <v>274</v>
      </c>
    </row>
    <row r="6" spans="1:9" ht="80.25" customHeight="1">
      <c r="A6" s="12">
        <v>3</v>
      </c>
      <c r="B6" s="22" t="s">
        <v>279</v>
      </c>
      <c r="C6" s="22" t="s">
        <v>280</v>
      </c>
      <c r="D6" s="20" t="s">
        <v>202</v>
      </c>
      <c r="E6" s="20" t="s">
        <v>277</v>
      </c>
      <c r="F6" s="1" t="s">
        <v>271</v>
      </c>
      <c r="G6" s="20" t="s">
        <v>278</v>
      </c>
      <c r="I6" s="22" t="s">
        <v>274</v>
      </c>
    </row>
    <row r="7" spans="1:9" ht="80.25" customHeight="1">
      <c r="A7" s="12">
        <v>3</v>
      </c>
      <c r="B7" s="22" t="s">
        <v>281</v>
      </c>
      <c r="C7" s="22" t="s">
        <v>282</v>
      </c>
      <c r="D7" s="20" t="s">
        <v>202</v>
      </c>
      <c r="E7" s="20" t="s">
        <v>277</v>
      </c>
      <c r="F7" s="1" t="s">
        <v>271</v>
      </c>
      <c r="G7" s="20" t="s">
        <v>278</v>
      </c>
      <c r="H7" s="23">
        <v>0.6</v>
      </c>
      <c r="I7" s="22" t="s">
        <v>274</v>
      </c>
    </row>
    <row r="8" spans="1:9" ht="60">
      <c r="A8" s="12">
        <v>3</v>
      </c>
      <c r="B8" s="24" t="s">
        <v>283</v>
      </c>
      <c r="C8" s="24" t="s">
        <v>284</v>
      </c>
      <c r="D8" s="24" t="s">
        <v>202</v>
      </c>
      <c r="E8" s="24" t="s">
        <v>270</v>
      </c>
      <c r="F8" s="1" t="s">
        <v>271</v>
      </c>
      <c r="G8" s="24" t="s">
        <v>278</v>
      </c>
      <c r="H8" s="25">
        <v>1.88</v>
      </c>
      <c r="I8" s="24" t="s">
        <v>274</v>
      </c>
    </row>
    <row r="9" spans="1:9" ht="41.25" customHeight="1">
      <c r="A9" s="12">
        <v>3</v>
      </c>
      <c r="B9" s="24" t="s">
        <v>285</v>
      </c>
      <c r="C9" s="24" t="s">
        <v>286</v>
      </c>
      <c r="D9" s="24" t="s">
        <v>202</v>
      </c>
      <c r="E9" s="24" t="s">
        <v>270</v>
      </c>
      <c r="F9" s="1" t="s">
        <v>271</v>
      </c>
      <c r="G9" s="25">
        <v>1</v>
      </c>
      <c r="H9" s="24" t="s">
        <v>274</v>
      </c>
      <c r="I9" s="24" t="s">
        <v>274</v>
      </c>
    </row>
    <row r="10" spans="1:9" ht="54" customHeight="1">
      <c r="A10" s="12">
        <v>3</v>
      </c>
      <c r="B10" s="24" t="s">
        <v>287</v>
      </c>
      <c r="C10" s="24" t="s">
        <v>288</v>
      </c>
      <c r="D10" s="24" t="s">
        <v>202</v>
      </c>
      <c r="E10" s="24" t="s">
        <v>270</v>
      </c>
      <c r="F10" s="1" t="s">
        <v>271</v>
      </c>
      <c r="G10" s="24" t="s">
        <v>289</v>
      </c>
      <c r="H10" s="24" t="s">
        <v>274</v>
      </c>
      <c r="I10" s="24" t="s">
        <v>274</v>
      </c>
    </row>
    <row r="11" spans="1:9" ht="134.25" customHeight="1">
      <c r="A11" s="12">
        <v>3</v>
      </c>
      <c r="B11" s="24" t="s">
        <v>290</v>
      </c>
      <c r="C11" s="24" t="s">
        <v>291</v>
      </c>
      <c r="D11" s="24" t="s">
        <v>202</v>
      </c>
      <c r="E11" s="24" t="s">
        <v>270</v>
      </c>
      <c r="F11" s="1" t="s">
        <v>271</v>
      </c>
      <c r="G11" s="25">
        <v>1</v>
      </c>
      <c r="H11" s="24" t="s">
        <v>274</v>
      </c>
      <c r="I11" s="22" t="s">
        <v>274</v>
      </c>
    </row>
    <row r="12" spans="1:9" ht="31.5" customHeight="1">
      <c r="A12" s="1">
        <v>4</v>
      </c>
      <c r="B12" s="15" t="s">
        <v>292</v>
      </c>
      <c r="C12" s="15" t="s">
        <v>293</v>
      </c>
      <c r="D12" s="15" t="s">
        <v>294</v>
      </c>
      <c r="E12" s="15" t="s">
        <v>270</v>
      </c>
      <c r="F12" s="12" t="s">
        <v>271</v>
      </c>
      <c r="G12" s="15" t="s">
        <v>295</v>
      </c>
      <c r="H12" s="15" t="s">
        <v>296</v>
      </c>
      <c r="I12" s="15" t="s">
        <v>297</v>
      </c>
    </row>
    <row r="13" spans="1:9" ht="14.25">
      <c r="A13" s="1">
        <v>5</v>
      </c>
      <c r="B13" s="16" t="s">
        <v>298</v>
      </c>
      <c r="C13" s="16" t="s">
        <v>299</v>
      </c>
      <c r="D13" s="16" t="s">
        <v>300</v>
      </c>
      <c r="E13" s="16" t="s">
        <v>270</v>
      </c>
      <c r="F13" s="12" t="s">
        <v>271</v>
      </c>
      <c r="G13" s="16" t="s">
        <v>295</v>
      </c>
      <c r="H13" s="16" t="s">
        <v>301</v>
      </c>
      <c r="I13" s="16" t="s">
        <v>297</v>
      </c>
    </row>
    <row r="14" spans="1:9" ht="14.25">
      <c r="A14" s="1">
        <v>6</v>
      </c>
      <c r="B14" s="16" t="s">
        <v>302</v>
      </c>
      <c r="C14" s="16" t="s">
        <v>303</v>
      </c>
      <c r="D14" s="16" t="s">
        <v>304</v>
      </c>
      <c r="E14" s="16" t="s">
        <v>270</v>
      </c>
      <c r="F14" s="12" t="s">
        <v>271</v>
      </c>
      <c r="G14" s="16" t="s">
        <v>295</v>
      </c>
      <c r="H14" s="16" t="s">
        <v>305</v>
      </c>
      <c r="I14" s="16" t="s">
        <v>297</v>
      </c>
    </row>
    <row r="15" spans="1:9" ht="171">
      <c r="A15" s="1">
        <v>7</v>
      </c>
      <c r="B15" s="17" t="s">
        <v>306</v>
      </c>
      <c r="C15" s="18" t="s">
        <v>307</v>
      </c>
      <c r="D15" s="18" t="s">
        <v>308</v>
      </c>
      <c r="E15" s="18" t="s">
        <v>270</v>
      </c>
      <c r="F15" s="12" t="s">
        <v>271</v>
      </c>
      <c r="G15" s="17" t="s">
        <v>278</v>
      </c>
      <c r="H15" s="18" t="s">
        <v>309</v>
      </c>
      <c r="I15" s="18" t="s">
        <v>310</v>
      </c>
    </row>
  </sheetData>
  <dataValidations count="1">
    <dataValidation type="list" allowBlank="1" showErrorMessage="1" sqref="F4:F15">
      <formula1>Hidden_1_Tabla_5142055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311</v>
      </c>
    </row>
    <row r="2" spans="1:1" ht="14.25">
      <c r="A2" s="1" t="s">
        <v>271</v>
      </c>
    </row>
    <row r="3" spans="1:1" ht="14.25">
      <c r="A3" s="1" t="s">
        <v>312</v>
      </c>
    </row>
    <row r="4" spans="1:1" ht="14.25">
      <c r="A4" s="1" t="s">
        <v>313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12.625" defaultRowHeight="15" customHeight="1"/>
  <cols>
    <col min="1" max="1" width="3.375" customWidth="1"/>
    <col min="2" max="2" width="74.875" customWidth="1"/>
    <col min="3" max="3" width="78.375" customWidth="1"/>
    <col min="4" max="4" width="106.625" customWidth="1"/>
    <col min="5" max="26" width="8.875" customWidth="1"/>
  </cols>
  <sheetData>
    <row r="1" spans="1:4" ht="14.25" hidden="1">
      <c r="B1" s="1" t="s">
        <v>10</v>
      </c>
      <c r="C1" s="1" t="s">
        <v>10</v>
      </c>
      <c r="D1" s="1" t="s">
        <v>7</v>
      </c>
    </row>
    <row r="2" spans="1:4" ht="14.25" hidden="1">
      <c r="B2" s="1" t="s">
        <v>314</v>
      </c>
      <c r="C2" s="1" t="s">
        <v>315</v>
      </c>
      <c r="D2" s="1" t="s">
        <v>316</v>
      </c>
    </row>
    <row r="3" spans="1:4">
      <c r="A3" s="11" t="s">
        <v>223</v>
      </c>
      <c r="B3" s="11" t="s">
        <v>317</v>
      </c>
      <c r="C3" s="11" t="s">
        <v>318</v>
      </c>
      <c r="D3" s="11" t="s">
        <v>319</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215</v>
      </c>
    </row>
    <row r="2" spans="1:1" ht="14.25">
      <c r="A2" s="1"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216</v>
      </c>
    </row>
    <row r="2" spans="1:1" ht="14.25">
      <c r="A2" s="1" t="s">
        <v>126</v>
      </c>
    </row>
    <row r="3" spans="1:1" ht="14.25">
      <c r="A3" s="1" t="s">
        <v>217</v>
      </c>
    </row>
    <row r="4" spans="1:1" ht="14.25">
      <c r="A4" s="1" t="s">
        <v>145</v>
      </c>
    </row>
    <row r="5" spans="1:1" ht="14.25">
      <c r="A5" s="1" t="s">
        <v>218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141</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24" workbookViewId="0">
      <selection activeCell="C32" sqref="C32"/>
    </sheetView>
  </sheetViews>
  <sheetFormatPr baseColWidth="10" defaultColWidth="12.625" defaultRowHeight="15" customHeight="1"/>
  <cols>
    <col min="1" max="1" width="3.375" customWidth="1"/>
    <col min="2" max="2" width="67.625" customWidth="1"/>
    <col min="3" max="3" width="69" customWidth="1"/>
    <col min="4" max="4" width="21.5" customWidth="1"/>
    <col min="5" max="5" width="14.625" customWidth="1"/>
    <col min="6" max="26" width="8.875" customWidth="1"/>
  </cols>
  <sheetData>
    <row r="1" spans="1:5" ht="14.25" hidden="1">
      <c r="B1" s="1" t="s">
        <v>9</v>
      </c>
      <c r="C1" s="1" t="s">
        <v>9</v>
      </c>
      <c r="D1" s="1" t="s">
        <v>8</v>
      </c>
      <c r="E1" s="1" t="s">
        <v>9</v>
      </c>
    </row>
    <row r="2" spans="1:5" ht="14.25" hidden="1">
      <c r="B2" s="1" t="s">
        <v>219</v>
      </c>
      <c r="C2" s="1" t="s">
        <v>220</v>
      </c>
      <c r="D2" s="1" t="s">
        <v>221</v>
      </c>
      <c r="E2" s="1" t="s">
        <v>222</v>
      </c>
    </row>
    <row r="3" spans="1:5">
      <c r="A3" s="11" t="s">
        <v>223</v>
      </c>
      <c r="B3" s="11" t="s">
        <v>224</v>
      </c>
      <c r="C3" s="11" t="s">
        <v>225</v>
      </c>
      <c r="D3" s="11" t="s">
        <v>226</v>
      </c>
      <c r="E3" s="11" t="s">
        <v>227</v>
      </c>
    </row>
    <row r="4" spans="1:5" ht="38.25">
      <c r="A4" s="12">
        <v>1</v>
      </c>
      <c r="B4" s="13" t="s">
        <v>228</v>
      </c>
      <c r="C4" s="13" t="s">
        <v>229</v>
      </c>
      <c r="D4" s="1" t="s">
        <v>230</v>
      </c>
      <c r="E4" s="13" t="s">
        <v>231</v>
      </c>
    </row>
    <row r="5" spans="1:5" ht="213.75">
      <c r="A5" s="12">
        <v>2</v>
      </c>
      <c r="B5" s="14" t="s">
        <v>232</v>
      </c>
      <c r="C5" s="14" t="s">
        <v>233</v>
      </c>
      <c r="D5" s="1" t="s">
        <v>234</v>
      </c>
      <c r="E5" s="14" t="s">
        <v>235</v>
      </c>
    </row>
    <row r="6" spans="1:5" ht="270.75">
      <c r="A6" s="12">
        <v>3</v>
      </c>
      <c r="B6" s="14" t="s">
        <v>236</v>
      </c>
      <c r="C6" s="14" t="s">
        <v>237</v>
      </c>
      <c r="D6" s="1" t="s">
        <v>238</v>
      </c>
      <c r="E6" s="1">
        <v>200</v>
      </c>
    </row>
    <row r="7" spans="1:5" ht="14.25">
      <c r="A7" s="1">
        <v>4</v>
      </c>
      <c r="B7" s="15" t="s">
        <v>239</v>
      </c>
      <c r="C7" s="15" t="s">
        <v>240</v>
      </c>
      <c r="D7" s="12" t="s">
        <v>238</v>
      </c>
      <c r="E7" s="15" t="s">
        <v>241</v>
      </c>
    </row>
    <row r="8" spans="1:5" ht="14.25">
      <c r="A8" s="1">
        <v>5</v>
      </c>
      <c r="B8" s="16" t="s">
        <v>242</v>
      </c>
      <c r="C8" s="16" t="s">
        <v>243</v>
      </c>
      <c r="D8" s="12" t="s">
        <v>238</v>
      </c>
      <c r="E8" s="16" t="s">
        <v>244</v>
      </c>
    </row>
    <row r="9" spans="1:5" ht="14.25">
      <c r="A9" s="1">
        <v>6</v>
      </c>
      <c r="B9" s="16" t="s">
        <v>239</v>
      </c>
      <c r="C9" s="16" t="s">
        <v>245</v>
      </c>
      <c r="D9" s="12" t="s">
        <v>238</v>
      </c>
      <c r="E9" s="16" t="s">
        <v>246</v>
      </c>
    </row>
    <row r="10" spans="1:5" ht="128.25">
      <c r="A10" s="1">
        <v>7</v>
      </c>
      <c r="B10" s="17" t="s">
        <v>247</v>
      </c>
      <c r="C10" s="18" t="s">
        <v>248</v>
      </c>
      <c r="D10" s="12" t="s">
        <v>238</v>
      </c>
      <c r="E10" s="19" t="s">
        <v>249</v>
      </c>
    </row>
  </sheetData>
  <dataValidations count="1">
    <dataValidation type="list" allowBlank="1" showErrorMessage="1" sqref="D4:D10">
      <formula1>Hidden_1_Tabla_5142033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2024-08-19T16:21:42Z</dcterms:modified>
</cp:coreProperties>
</file>