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LAU RESP agosto 2018\2024\Transparencia2024\2ndoTrim\Revision\Modificados\"/>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 r:id="rId15"/>
  </externalReferences>
  <definedNames>
    <definedName name="_xlnm._FilterDatabase" localSheetId="0" hidden="1">'Reporte de Formatos'!$A$7:$BB$31</definedName>
    <definedName name="hhh">[1]Hidden_1!$A$1:$A$2</definedName>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[2]Hidden_6!$A$1:$A$2</definedName>
    <definedName name="Hidden_644">Hidden_6!$A$1:$A$2</definedName>
    <definedName name="Hidden_745">[2]Hidden_7!$A$1:$A$2</definedName>
    <definedName name="Hidden_746">Hidden_7!$A$1:$A$2</definedName>
  </definedNames>
  <calcPr calcId="162913"/>
</workbook>
</file>

<file path=xl/sharedStrings.xml><?xml version="1.0" encoding="utf-8"?>
<sst xmlns="http://schemas.openxmlformats.org/spreadsheetml/2006/main" count="960" uniqueCount="410">
  <si>
    <t>53472</t>
  </si>
  <si>
    <t>TÍTULO</t>
  </si>
  <si>
    <t>NOMBRE CORTO</t>
  </si>
  <si>
    <t>DESCRIPCIÓN</t>
  </si>
  <si>
    <t>Programas sociales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</si>
  <si>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</si>
  <si>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</si>
  <si>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</si>
  <si>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</si>
  <si>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</si>
  <si>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</si>
  <si>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</si>
  <si>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</si>
  <si>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</si>
  <si>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</si>
  <si>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</si>
  <si>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</si>
  <si>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</si>
  <si>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</si>
  <si>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</si>
  <si>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</si>
  <si>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</si>
  <si>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</si>
  <si>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</si>
  <si>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</si>
  <si>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</si>
  <si>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</si>
  <si>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</si>
  <si>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</si>
  <si>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</si>
  <si>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</si>
  <si>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</si>
  <si>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</si>
  <si>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</si>
  <si>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</si>
  <si>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</si>
  <si>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</si>
  <si>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</si>
  <si>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</si>
  <si>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</si>
  <si>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</si>
  <si>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</si>
  <si>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</si>
  <si>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</si>
  <si>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</si>
  <si>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</si>
  <si>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</si>
  <si>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</si>
  <si>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</si>
  <si>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</si>
  <si>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</si>
  <si>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</si>
  <si>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</si>
  <si>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</si>
  <si>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</si>
  <si>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</si>
  <si>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</si>
  <si>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</si>
  <si>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</si>
  <si>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</si>
  <si>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</si>
  <si>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</si>
  <si>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</si>
  <si>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</si>
  <si>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</si>
  <si>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</si>
  <si>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</si>
  <si>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</si>
  <si>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</si>
  <si>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</si>
  <si>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</si>
  <si>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</si>
  <si>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</si>
  <si>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</si>
  <si>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</si>
  <si>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</si>
  <si>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</si>
  <si>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</si>
  <si>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</si>
  <si>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</si>
  <si>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</si>
  <si>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</si>
  <si>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</si>
  <si>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</si>
  <si>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</si>
  <si>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</si>
  <si>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</si>
  <si>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</si>
  <si>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</si>
  <si>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</si>
  <si>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</si>
  <si>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</si>
  <si>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</si>
  <si>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</si>
  <si>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</si>
  <si>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</si>
  <si>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</si>
  <si>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</si>
  <si>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</si>
  <si>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</si>
  <si>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</si>
  <si>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</si>
  <si>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</si>
  <si>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</si>
  <si>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</si>
  <si>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</si>
  <si>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</si>
  <si>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</si>
  <si>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</si>
  <si>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</si>
  <si>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</si>
  <si>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</si>
  <si>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</si>
  <si>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</si>
  <si>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</si>
  <si>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</si>
  <si>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</si>
  <si>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</si>
  <si>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</si>
  <si>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</si>
  <si>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</si>
  <si>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</si>
  <si>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</si>
  <si>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</si>
  <si>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</si>
  <si>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</si>
  <si>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</si>
  <si>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</si>
  <si>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</si>
  <si>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</si>
  <si>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</si>
  <si>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</si>
  <si>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</si>
  <si>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</si>
  <si>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</si>
  <si>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</si>
  <si>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</si>
  <si>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</si>
  <si>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</si>
  <si>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</si>
  <si>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</si>
  <si>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</si>
  <si>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</si>
  <si>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</si>
  <si>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</si>
  <si>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</si>
  <si>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</si>
  <si>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</si>
  <si>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</si>
  <si>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</si>
  <si>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</si>
  <si>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</si>
  <si>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</si>
  <si>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</si>
  <si>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</si>
  <si>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</si>
  <si>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</si>
  <si>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</si>
  <si>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</si>
  <si>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</si>
  <si>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</si>
  <si>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</si>
  <si>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</si>
  <si>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</si>
  <si>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</si>
  <si>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</si>
  <si>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</si>
  <si>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</si>
  <si>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</si>
  <si>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</si>
  <si>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</si>
  <si>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</si>
  <si>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</si>
  <si>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 Social Alimentaria a Personas de Atención Prioritaria, apoyo de raciones alimenticias</t>
  </si>
  <si>
    <t>Espacios Alimentarios (Comedores Comunitarios)</t>
  </si>
  <si>
    <t>Sistema para el Desarrollo Integral de la Familia Michoacana</t>
  </si>
  <si>
    <t>Departamento de Espacios de Alimentación Encuentro y Desarrollo, de la Dirección de Atención a Familias en Estado Vulnerable y Enlace Municipal</t>
  </si>
  <si>
    <t xml:space="preserve">Se contempla la entrega de una dotación mensual a 862  Espacios Alimentarios, 6 entregas al año,   cada SMDIF integra al padrón de beneficiarios. </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</si>
  <si>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</si>
  <si>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</si>
  <si>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070 y buzón de quejas en el Sistema DIF Michoacán</t>
  </si>
  <si>
    <t> El incumplimiento a las reglas de operación.</t>
  </si>
  <si>
    <t>Se elaboran reportes mensuales que se remiten al SNDIF,quien evalúa el desempeño de los SEDIF en sus procesos de planeación y operación del programa</t>
  </si>
  <si>
    <t>SNDIF</t>
  </si>
  <si>
    <t>Salud y Bienestar Comunitario</t>
  </si>
  <si>
    <t>Estrategias y capacitaciones de Salud y Bienestar Comunitario</t>
  </si>
  <si>
    <t>Se contempla el apoyo a Grupos de Desarrollo con equipo para proyectos y capacitación, con el fin de que fortalezcan la organización y participación comunitaria para el bienestar de las comunidades.</t>
  </si>
  <si>
    <t>Recepción de solicitudes, evaluación y factibilidad de las mismas formalización de los apoyos, capacitación e integración del expediente técnico, Dignóstico participativo y Programa de trabajo</t>
  </si>
  <si>
    <t>Espacios Alimentarios</t>
  </si>
  <si>
    <t xml:space="preserve">Subprograma Anual de Capacitaciones </t>
  </si>
  <si>
    <t>Impartir capacitaciones que permitan desarrollar conocimientos, habilidades y competencias en las personas, a fin de propiciar y fortalecer la organización y participación comunitaria para el bienestar colectivo.</t>
  </si>
  <si>
    <t xml:space="preserve">Estratégia de Atención a Población en Condiciones de  Emergencia </t>
  </si>
  <si>
    <t>Población sujeta de asistencia social ante una situación de emergencia o desastre</t>
  </si>
  <si>
    <t>Se define como el apoyo con cobijas, colchonetas y laminas a población en condiciones de emergencia por algun desastre natural o accidental.</t>
  </si>
  <si>
    <t>Solicitud por medio del SMDIF, evaluación de los daños en coordinación con Protección Civil, para definir los apoyos requeridos.</t>
  </si>
  <si>
    <t>Se desvíe los apoyos para fines distintos para los cuales se concibe el programa, así como la falta de participación de las autoridades locales, municipales y/o falta de organización o participación de los beneficiarios</t>
  </si>
  <si>
    <t>Se elaboran reportes mensuales que se remiten al SNDIF,quien evalúa el desempeño de los SEDIF en sus procesos de planeación y operación del programa.</t>
  </si>
  <si>
    <t>Centros de Desarrollo Comunitario</t>
  </si>
  <si>
    <t xml:space="preserve">Se amplió el proyecto anual de centros de Desarrollo </t>
  </si>
  <si>
    <t>El incumplimiento a las reglas de operación</t>
  </si>
  <si>
    <t>Se elaboran reportes mensuales y trimestrales que se remiten al SNDIF, quien evalúa el desemepño de los SEDIF en sus procesos de planeación y operación del programa</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</si>
  <si>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</si>
  <si>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 xml:space="preserve">a). Otorgar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t>
  </si>
  <si>
    <t>5,172 dotaciones</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</si>
  <si>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</si>
  <si>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a). Implementar proyectos comunitarios, tanto sociales como productivos, que a través del trabajo realizado al interior del Grupo de Desarrollo (GD), impacten de manera positiva en el resto de la localidad, a fin de fomentar la salud y el bienestar comunitario.                                                                           b). Impartir capacitaciones que permitan desarrollar conocimientos, habilidades y competencias en las personas, a fin de propiciar y fortalecer la organización y participación comunitaria para el bienestar colectivo.</t>
  </si>
  <si>
    <t>48 comunidades</t>
  </si>
  <si>
    <t>Impartir capacitaciones que permitan desarrollar conocimientos, habilidades y competencias en las personas, a fin de propiciar y fortalecer la organización y participación comunitaria para el bienestar colectivo</t>
  </si>
  <si>
    <t>a). Que las integrantes de los Grupos de Desarrollo adquieran conocimientos destrezas y habilidades que les permitan fortalecer la organización y participación colectiva en los proyectos que tengan programados.</t>
  </si>
  <si>
    <t>63 comunidades</t>
  </si>
  <si>
    <t>Realizar acciones de prevención y atenciones dirigidas a la población en condiciones de emergencia, proporcionándoles  los servicios básicos en materia de asistencia social, incluyendo a las personas que se encuentren en albergues provisionales.</t>
  </si>
  <si>
    <t>a). Proporcionar apoyos asistenciales a personas y familias en temporada invernal y/o en condiciones de emergencia; y,           b).  Coadyuvar a disminuir las enfermedades respiratorias en temporada de invierno.</t>
  </si>
  <si>
    <t>10,375 beneficiarios</t>
  </si>
  <si>
    <t>Impulsar procesos de organización, participación y autodesarrollo para fortalecer el  bienestar de los habitantes, a través de una red de servicios cuyo diseño impulsa la autonomía, economía, educación, deporte y cultura.</t>
  </si>
  <si>
    <t>Habilitar, rehabilitar o equipar espacios para actividades educativas, financieras, deportivas y culturales para todas las edades, con un enfoque pedagógico, de inclusión social, contemplando la salud física y mental así como una cultura de paz, garantizando el ejercicio de sus derechos, fomentando la participación de los tres órdenes de gobierno, así como otras dependencias, Instituciones, asociaciones u organismos internacionales.</t>
  </si>
  <si>
    <t>4 Centros de Desarrollo Comunitario</t>
  </si>
  <si>
    <t>Mide el número de beneficiarios del programa con el propósito de promover una alimentación correcta entre la población beneficiaria</t>
  </si>
  <si>
    <t xml:space="preserve">Entrega de dotaciones de alimento para  la preparación de raciones alimenticias </t>
  </si>
  <si>
    <t>Dotaciones entregadas  / Dotaciones  programadas X 100</t>
  </si>
  <si>
    <t>Beneficiarios</t>
  </si>
  <si>
    <t>Anual</t>
  </si>
  <si>
    <t>Beneficiarios de cada uno de los apoyos otorgados</t>
  </si>
  <si>
    <t>Estrategia Integral de Asistencia Social Alimentaria y Desarrollo Comunitario  y Padrón de beneficiarios</t>
  </si>
  <si>
    <t>Mide el número de beneficiarios del programa con el propósito de promover un mejoramiento en las localidades donde se lleva a cabo el Programa</t>
  </si>
  <si>
    <t>Entrega de apoyo para mejorar los espacios comunitarios con el propósito de promover un mejoramiento en las localidades donde se lleva a cabo el Programa</t>
  </si>
  <si>
    <t>Monto del presupuesto adjudicado/Monto del presupuesto programado x 100</t>
  </si>
  <si>
    <t>Comunidades</t>
  </si>
  <si>
    <t>Mide el Número de apoyos otorgados con el proposito de atender a la población en condiciones de emergencia</t>
  </si>
  <si>
    <t>Número de apoyos otorgados</t>
  </si>
  <si>
    <t>Apoyos programados/apoyos entregados X 100</t>
  </si>
  <si>
    <t xml:space="preserve">Mide el número de beneficiarios del programa </t>
  </si>
  <si>
    <t>Numero de centros habilitados</t>
  </si>
  <si>
    <t>Centros habilitados/ Centros Programados X 100</t>
  </si>
  <si>
    <t>Centros</t>
  </si>
  <si>
    <t>Alimentación Escolar: Desayunos Escolares Calientes</t>
  </si>
  <si>
    <t>Dirección de AFEVEM y Depto. De Atención y Orientación Alimentaria</t>
  </si>
  <si>
    <t>Se opera de acuerdo al ciclo escolar. Cada SMDIF selecciona los planteles escolares a beneficiar, considerando prioritariamente localidades de alta y muy alta marginación, la organiación y participqción comunitaria</t>
  </si>
  <si>
    <t>Para el centro escolar: presentar solicitud por escrito al SMDIF, conformar un comité de padres de familia en formato establecido por el SEDIF, contar con un espacio para el resguardo, preparación y consumo de los desayunos</t>
  </si>
  <si>
    <t>Podrá presentarse por escrito o de manera verbal en las instalaciones del Sistema DIF Michoacán o en la Dirección de Contraloría Social de la Coordinación de Contraloría Social del Gobierno del Estado</t>
  </si>
  <si>
    <t xml:space="preserve">Buzón de quejas del Sistema DIF Michoacán </t>
  </si>
  <si>
    <t>El incumplimiento de las reglas de operación del programa</t>
  </si>
  <si>
    <t>Se elaboran reportes mensuales que se remiten al SNDIF, éste evalúa el desempeño de los SEDIF en cuanto a su planeación y operación de los programas que integran la Estrategia Integral de Asistencia Social, Alimentación y Desarrollo Comunitario.</t>
  </si>
  <si>
    <t>Sistema Nacional DIF</t>
  </si>
  <si>
    <t>Comité de padres de familia</t>
  </si>
  <si>
    <t>Dirección de AFEVEM Y Depto. De Atención y Orientación Alimentaria</t>
  </si>
  <si>
    <t>Atención Alimentaria a Mujeres embarazadas y en Periodo de Lactancia</t>
  </si>
  <si>
    <t xml:space="preserve">Conforme a los recursos disponibles se asigna  la cantidad de apoyos a cada SMDIF quienes son los responsables de seleccionar a los beneficiarios </t>
  </si>
  <si>
    <t>Presentar diagnóstico médico, acta de nacimiento, comprobante de domicilio. Cada SMDIF valida la información de los solicitantes para conformar el padrón de beneficiarios</t>
  </si>
  <si>
    <t>Comité de vigilancia ciudadana</t>
  </si>
  <si>
    <t>Atención Alimentaria a Lactantes de 6 a 24 meses</t>
  </si>
  <si>
    <t>Atención Alimentaria a Infantes de 2 a 5 años</t>
  </si>
  <si>
    <t>Presentar acta de nacimiento, comprobante de domicilio, no ser beneficiario del programa de Desayunos Escolares u otro similar</t>
  </si>
  <si>
    <t>Atención Alimentaria a Adultos Mayores</t>
  </si>
  <si>
    <t>Presentar valoración médica, identificación oficial, comprobante de domicilio</t>
  </si>
  <si>
    <t xml:space="preserve">Atención Alimentaria a Personas con Discapacidad </t>
  </si>
  <si>
    <t>Atención Alimentaria a Personas en Situación de Emergencia o Desastre</t>
  </si>
  <si>
    <t>Presentar solicitud para la activación de un comité y contar con la declaratoria de emergencia.</t>
  </si>
  <si>
    <t>Proyectos Productivos</t>
  </si>
  <si>
    <t>Dirección de Atención a Familias en Estado Vulnerable y Enlace Municipal/Departamento de Proyectos Productivos</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</si>
  <si>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</si>
  <si>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</si>
  <si>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</si>
  <si>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Cédula de seguimiento mensual</t>
  </si>
  <si>
    <t>Se basa en la toma de decisiones por parte de la Comunidad en general donde a través de una asamblea general determinan y priorizan  la atención a su problemática y posterior a ello deciden el apoyo que habran de solicitar con la finalidad de solventar sus necesidades.</t>
  </si>
  <si>
    <t>Programa de Salud y Bienestar Comunitario (PSBC)</t>
  </si>
  <si>
    <t>Departamento de Proyectos Productivos/Dirección de Atención a Familias en Estado Vulnerable y Enlace Municipal</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</si>
  <si>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</si>
  <si>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</si>
  <si>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Instalación de 90 Proyectos Productivos</t>
  </si>
  <si>
    <t>Mantener las fuentes de autoempleo mediante la operación de los Proyectos Productivos</t>
  </si>
  <si>
    <t>Proyectos en operación después de 2 años/Número de proyectos programados</t>
  </si>
  <si>
    <t>Proyecto</t>
  </si>
  <si>
    <t>Proporción de proyectos que permanecen en operación después de 2 años</t>
  </si>
  <si>
    <t>Informes mensuales</t>
  </si>
  <si>
    <t>Dotación de Ayudas Funcionales para Personas con Discapacidad</t>
  </si>
  <si>
    <t xml:space="preserve">Promocion del desarrollo humano y social </t>
  </si>
  <si>
    <t>Subdirección de Servicios Asistenciales</t>
  </si>
  <si>
    <t>Se realiza de manera Permanente con el obejtivo de atender el mayor numero de solicitudes </t>
  </si>
  <si>
    <t xml:space="preserve">Comites de Vigilancia Ciudadana </t>
  </si>
  <si>
    <t>Jornadas Optométricas</t>
  </si>
  <si>
    <t>Protección para la inclusión de personas con discapacidad (CREE)</t>
  </si>
  <si>
    <t>Centro de Rehabilitación y Educación Especial</t>
  </si>
  <si>
    <t>Diagnóstico de las necesidades de las UBR´S, CRI´S y CREE,  propuestas de equipamiento para optimizar el servicio</t>
  </si>
  <si>
    <t>Equipamiento de CADIS y CAIC</t>
  </si>
  <si>
    <t>Diagnostico de las necesidades de los CAIC y CADIS,  propuestas de equipamiento para optimizar el servicio</t>
  </si>
  <si>
    <t>Equipamiento de Estancias Infantiles NIDOS</t>
  </si>
  <si>
    <t>Diagnostico de las necesidades de los NIDOS,  propuestas de equipamiento para optimizar el servicio</t>
  </si>
  <si>
    <t>Apoyos Directos Asistenciales a Personas en Estado de Vulnerabilidad</t>
  </si>
  <si>
    <t>Atencion y seguimiento de Niñas, Niños y Adolescentes en Centros de Asistencia Social</t>
  </si>
  <si>
    <t>Coordinación de Centros de Asistencia Social</t>
  </si>
  <si>
    <t xml:space="preserve">Se realiza de manera permanente con el obejtivo de atender a NNA en centros de asistencia social </t>
  </si>
  <si>
    <t>Coordinacion de centros de Asistencia Social</t>
  </si>
  <si>
    <t>Atencion y seguimiento de Niñas, Niños y Adolescentes en Centros de Asistencia Social Privados</t>
  </si>
  <si>
    <t>Se realiza de manera permanente con el obejtivo de atender a NNA en centros de asistencia social Privados</t>
  </si>
  <si>
    <t>orientación psicologica a familias.</t>
  </si>
  <si>
    <t>Desarrollo de la Identidad</t>
  </si>
  <si>
    <t>Unidad de Desarrollo de la Identidad</t>
  </si>
  <si>
    <t>Equipos para los centros PAMAR y CCPI.</t>
  </si>
  <si>
    <t>Departamento de Jovenes y Niños en Riesgo</t>
  </si>
  <si>
    <t>Diagnostico de las necesidades de los centors PAMAR y CCPI,  propuestas de equipamiento para optimizar el servicio</t>
  </si>
  <si>
    <t>Se crea el Programa de Dotación de Ayudas Funcionales para Personas con Discapacidad, con el objeto de contribuir a mejorar la calidad de vida e integración social y productiva de las personas con discapacidad en el Estado</t>
  </si>
  <si>
    <t>Los objetivos específicos del Programa de Dotación de Ayudas Funcionales para Personas con Discapacidad: I. Contribuir a la integración social, educativa y productiva de personas con discapacidad motriz, parálisis cerebral y auditiva en el Estado; y, II. Contribuir al mejoramiento de las condiciones de personas con discapacidad, en los municipios con densidad poblacional de alta y muy alta marginación.</t>
  </si>
  <si>
    <t>Coadyuvar a la salud visual a través del otorgamiento de anteojos y así prevenir posibles padecimientos mayores dentro de su salud visual</t>
  </si>
  <si>
    <t>Entregar anteojos o lentes bifocales o Mono focales</t>
  </si>
  <si>
    <t>Mejorar las condiciones de vida de las Personas con Discapacidad, a través del requipamiento de CREE, CRI´s y UBR´s.</t>
  </si>
  <si>
    <t>Fortalecimiento de los servicios de CREE, CRI´S y UBR´s que permita brindar una atención oportuna y de calidad a las Personas con Discapacidad temporal o permanente.</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</si>
  <si>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</si>
  <si>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</si>
  <si>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 xml:space="preserve">Atender al mayor número posible de niñas y niños en edad de educación inicial (1 año- 4 años 11 meses) para que las madres y/o padres jornaleros puedan desempeñar con tranquilidad su trabajo. </t>
  </si>
  <si>
    <t>Brindar atención, alimentación y educación inicial a las niñas y niños de familias jornaleras Agrícolas.</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</si>
  <si>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</si>
  <si>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</si>
  <si>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 xml:space="preserve">Atencion y cuidado de NNA en centros de asistencia social </t>
  </si>
  <si>
    <t>Proporcionar comida, vestido, sustento, apoyo medico, etc (Alimentacion CAS)</t>
  </si>
  <si>
    <t>Apoyos a casas hogar privadas en donde atiendan a niñas, niños, adolescentes, adultos mayores y personas con discapacidad a disposición del DIF, medicamentos, alimentos para casas hogar,productos de aseo personal y medicamentos.</t>
  </si>
  <si>
    <t>Atender a niñas, niños, adolescentes, adultos, adultos mayores y personas con discapacidad en estado vulnerable a través de los centros de asistencia social privados, psiquiátricos y albergues de adultos mayores.</t>
  </si>
  <si>
    <t>Contribuir a modificar y mejorar las condiciones de vida de las personas que se encuentran en situación de vulnerabilidad a consecuencia de los factores sociales que impidan el desarrollo integral del individuo y/o de la familia.</t>
  </si>
  <si>
    <t>Mejorar la atención y/u orientación a niñas, niños y adolescentes en riesgo de dependencia, así como la atención integral a menores en estado de abandono o desamparo, además del fomento de la paternidad y maternidad responsables y la atención u orientación psicológica</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</si>
  <si>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</si>
  <si>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</si>
  <si>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Número de Ayudas Otorgadas / Numero de Ayudas solicitadas * 100</t>
  </si>
  <si>
    <t>Apoyo</t>
  </si>
  <si>
    <t> Adaptación de lentes bifocales o monofocales</t>
  </si>
  <si>
    <t>solicitudes realizadas por los Sistemas DIF Municipales/Total de  Sistemas DIF Municipales en el estado  *100</t>
  </si>
  <si>
    <t>Porcentaje de equipos en comodato</t>
  </si>
  <si>
    <t>Número de equipos otrogados  / número de equipos programados para ser entregados * 100</t>
  </si>
  <si>
    <t>Equipamiento</t>
  </si>
  <si>
    <t>Porcentaje de equipamiento de CADIS y CAIC</t>
  </si>
  <si>
    <t>Total de equipos entregados /Total de equipos  solicitados*100</t>
  </si>
  <si>
    <t>Porcentaje de equipamiento de Estancias Infantiles</t>
  </si>
  <si>
    <t>Porcentaje de Apoyos Directos</t>
  </si>
  <si>
    <t>Número de apoyos entregados / Número de apoyos programados *100</t>
  </si>
  <si>
    <t>Total de niños atendidos / Total de presupuesto ejercido *100</t>
  </si>
  <si>
    <t>Comida, vestido, sustento, apoyo medico, etc</t>
  </si>
  <si>
    <t>Total de personas atendidas / Total de presupuesto ejercido*100</t>
  </si>
  <si>
    <t>orientación a familias.</t>
  </si>
  <si>
    <t xml:space="preserve"> Niñas, niños y adolescentes y padres de familia atendidos/ solicitudes de atención*100</t>
  </si>
  <si>
    <t>NNA Atendidos</t>
  </si>
  <si>
    <t>Equipamiento y/o Reequipamiento</t>
  </si>
  <si>
    <t>Equipamiento de Centros de Atención y Encuentro para adultos mayores</t>
  </si>
  <si>
    <t>Procuraduría de la defensa y representación del adulto mayor</t>
  </si>
  <si>
    <t>Creación por el Depto. de Atención social al adulto mayor</t>
  </si>
  <si>
    <t xml:space="preserve">Hacer una queja de manera escrita a oficinas anexas. </t>
  </si>
  <si>
    <t>Que no cuente con un espacio físico que pertenezca al Municipio y/o que no se le de el uso determinado para lo que fue dado en comodato</t>
  </si>
  <si>
    <t>Facilitar la interacción entre los Adultos Mayores que estimule el compañerismo y el buen trato así como actividades que lleven a cabo para su mejor calidad de vida</t>
  </si>
  <si>
    <t>Realizar acciones Artísticas, Recreativas, Culturales y Deportivas</t>
  </si>
  <si>
    <t>Porcentaje de Equipamientos entregados</t>
  </si>
  <si>
    <t>Porcentaje de Equipo de Recreación entregados a Municipio</t>
  </si>
  <si>
    <t>Numero de equipamientos entregados / número de equipamientos programados * 100</t>
  </si>
  <si>
    <t>Equipo</t>
  </si>
  <si>
    <t>Expedientes técnicos</t>
  </si>
  <si>
    <t>Reporte mensual, contar con casa de asistencia diurna para adulto mayor, solicitud por escrito al DIF Estatal solicitando el apoyo, dictamen de proteccion civil</t>
  </si>
  <si>
    <t>Presentar escrito  dirigido a la procuraduria del adulto al Sistema  DIF Estatal  (EDIFICIO ANEXO)</t>
  </si>
  <si>
    <t>Elaboración de reportes mensuales, asi como visitas de supervisión</t>
  </si>
  <si>
    <t>SEDIF atrave del Depto de proyectos</t>
  </si>
  <si>
    <t>Favorecer a la población de atención prioritaria que asiste a planteles públicos del Sistema Educativo Nacional, mediante la entrega de desayunos escolares calientes</t>
  </si>
  <si>
    <t xml:space="preserve">Otorgar desayunos escolares con calidad nutricia. Llevar a cabo acciones de orientación y educación alimentaria.                                                  </t>
  </si>
  <si>
    <t>Contribuir a un estado nutricional adecuado de los niños en sus primeros 1000 días de vida</t>
  </si>
  <si>
    <t>Otorgar dotaciones alimentarias nutritivas para mujeres embarazadas y en periodo de lactancia, fomentar la educación nutricional y la lactancia materna</t>
  </si>
  <si>
    <t>Otorgar dotaciones alimentarias nutritivas para lactantes de 6 a 24 meses de edad, fomentar la educación nutricional y la lactancia materna</t>
  </si>
  <si>
    <t>Favorecer el acceso y consumo de alimentos nutritivos e inocuos de las personas de atención prioritaria</t>
  </si>
  <si>
    <t xml:space="preserve">Otorgar dotaciones alimentarias con criterios de calidad nutricia para infantes de 2 a 5 años de edad, fomentar acciones de orientación y educación alimentaria </t>
  </si>
  <si>
    <t xml:space="preserve">Otorgar dotaciones alimentarias con criterios de calidad nutricia para adultos mayores, fomentar acciones de orientación y educación alimentaria </t>
  </si>
  <si>
    <t xml:space="preserve">Otorgar dotaciones alimentarias con criterios de calidad nutricia para personas con discapacidad, fomentar acciones de orientación y educación alimentaria </t>
  </si>
  <si>
    <t>Favorecer el acceso de las personas en condición de emergencia o desastre, a alimentos inocuos y nutritivos, a través de apoyos alimentarios temporales,</t>
  </si>
  <si>
    <t>Porcentaje de desayunos escolares entregados</t>
  </si>
  <si>
    <t>Número de Desayunos distribuidos a niñ@ y adolecentes</t>
  </si>
  <si>
    <t>Número de desayunos entegados / Número de desayunos programados X 100</t>
  </si>
  <si>
    <t>Desayuno</t>
  </si>
  <si>
    <t>Mensual</t>
  </si>
  <si>
    <t>Atención alimentaria a población escolar de nivel básico</t>
  </si>
  <si>
    <t>Reporte mensual de Avance Físico Financiero</t>
  </si>
  <si>
    <t>Pocentaje de dotaciones entregadas</t>
  </si>
  <si>
    <t>Número de dotaciones distribuidas</t>
  </si>
  <si>
    <t>Número de dotaciones entregadas / Número de dotaciones programadas X  100</t>
  </si>
  <si>
    <t>Dotación</t>
  </si>
  <si>
    <t>Atención alimentaria a mujeres embarazadas y mujeres en periodo de lactancia</t>
  </si>
  <si>
    <t>Atención alimentaria a lactantes de 6 a 24 meses de edad</t>
  </si>
  <si>
    <t>Atención Alimentaria a infantes de 2 a 5 años de edad</t>
  </si>
  <si>
    <t>Atención Alimentaria a adultos mayores</t>
  </si>
  <si>
    <t>Atención Alimentaria a personas con discapacidad</t>
  </si>
  <si>
    <t>Atención a personas en situación de emergencia o desastre</t>
  </si>
  <si>
    <t>Se realiza de manera permanente con el objetivo de atender el mayor número de solicitantes</t>
  </si>
  <si>
    <t>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 y por hombres y mujeres.</t>
  </si>
  <si>
    <t>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t>
  </si>
  <si>
    <t>Abril - Junio</t>
  </si>
  <si>
    <t>(Los establecidos en las reglas de Operación) Planteles escolares de nivel básico de comunidades de alta y muy alta marginación que no sean beneficiarios de otro programa semejante.</t>
  </si>
  <si>
    <t>(Los establecidos en las reglas de Operación) Que radiquen en localidaes de alto o muy alto grado de marginación o con prescencia de desnutrición</t>
  </si>
  <si>
    <t>1 (Dotación)</t>
  </si>
  <si>
    <t>8 (Dotaciones)</t>
  </si>
  <si>
    <t>9 (Dotaciones)</t>
  </si>
  <si>
    <t xml:space="preserve">No aplica </t>
  </si>
  <si>
    <t xml:space="preserve">Abril-Junio </t>
  </si>
  <si>
    <t>http://201.116.244.220:8001/wp-admin/post.php?post=265&amp;action=edit</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</si>
  <si>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No se cuenta con participacion social. No se cuenta con el Hipervinculo al padron de beneficiarios publicados en medio oficial ni publicados por la Secretaria del Bienestar ya que aun se esta integrando el padron.</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</si>
  <si>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No se cuenta con participacion social. No se cuenta con el Hipervinculo al padron de beneficiarios publicados en medio oficial ni publicados por la Secretaria del Bienestar ya que aun se esta integrando el padron.</t>
  </si>
  <si>
    <t>Este programa no cuenta con subprograma. 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El padron de beneficiarios se encuentra en proceso.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modificado, monto de déficit de operación, monto de gastos de operación para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Este programa no esta articulado a otro programa. No se cuenta con el Hipervinculo al padron de beneficiarios publicados en medio oficial ni publicados por la Secretaria del Bienestar ya que aun se esta integrando el padron.</t>
  </si>
  <si>
    <t>Este programa no cuenta con subprograma. 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El padron de beneficiarios se encuentra en proceso,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Este programa no esta articulado a otro programa. No se cuenta con el Hipervinculo al padron de beneficiarios publicados en medio oficial ni publicados por la Secretaria del Bienestar ya que aun se esta integrando el padron.</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</si>
  <si>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No se cuenta con participacion social.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</si>
  <si>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No se cuenta con participacion social.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</si>
  <si>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No se cuenta con participacion social.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</si>
  <si>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Debido a que las reglas de operación para la ejecución de este programa se encuentran en revisión por parte de la Secretaría de Contraloría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No se cuenta con documento de Modificación del Presupuesto, por lo tanto no existe hipervinculo. No se cuenta con calendario de programación presupuestal, por tal motivo no hay hipervinculo. No existe un monto minimo ni máximo especifico hasta determinar el tipo de proyecto a instalar y cantidad de beneficiarios por proyecto productivo establecido. No se cuenta con informes de evaluación y ejecución, padrón de beneficiarios ya que el programa aun no opera.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</si>
  <si>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los Procedimientos de queja o inconformidad, los Mecanismos de exigibilidad, de cancelación del apoyo, de evaluación, Instancias evaluadoras.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el Hipervinculo a los resultados de informes de evaluación, ya que la ejecución del programa no se ha llevado acabo. No se recibieron recomendaciones en el periodo que se informa. Este programa no esta articulado a otro programa.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</si>
  <si>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los Mecanismos de exigibilidad, de cancelación del apoyo, de evaluación, Instancias evaluadoras. No se genera publicidad del programa por lo cual no hay hipervinculo. No se tiene un estimado del total de hombres y mujeres beneficiadas, ya que aun se esta integrando el padron de beneficiarios, loa Procedimientos de queja o inconformidad.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el Hipervinculo a los resultados de informes de evaluación ya que la ejecución del programa no se ha llevado acabo. No se recibieron recomendaciones en el periodo que se informa. Este programa no esta articulado a otro programa.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</si>
  <si>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los Procedimientos de queja o inconformidad, los Mecanismos de exigibilidad, de cancelación del apoyo, de evaluación, Instancias evaluadoras.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el Hipervinculo a los resultados de informes de evaluación ya que la ejecución del programa no se ha llevado acabo. No se recibieron recomendaciones en el periodo que se informa. Este programa no esta articulado a otro programa.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</si>
  <si>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los Procedimientos de queja o inconformidad, los Mecanismos de exigibilidad, de cancelación del apoyo, de evaluación, Instancias evaluadoras. La población estimada no se puede obtener debido a que el programa aun no se ejecuta.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el Hipervinculo a los resultados de informes de evaluación ya que la ejecución del programa no se ha llevado acabo. No se recibieron recomendaciones en el periodo que se informa. Este programa no esta articulado a otro programa.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</si>
  <si>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los Procedimientos de queja o inconformidad, los Mecanismos de exigibilidad, de cancelación del apoyo, de evaluación, Instancias evaluadoras. La población estimada no se puede obtener debido a que el programa aun no se ejecuta. No se genera publicidad del programa por lo cual no hay hipervinculo. No se tiene un método de cálculo ya que se obtienen los beneficiarios del padrón de beneficiarios. No se tiene un método de cálculo ya que se obtienen los beneficiarios del padrón de beneficiarios. No se cuenta con hipervinculo al documento de moficiaciones ya que al periodo que se informa no se hicieron modificaciones. No se cuenta con  Hipervinculo al calendario presupuestal, el Hipervinculo a los resultados de informes de evaluación ya que la ejecución del programa no se ha llevado acabo. No se recibieron recomendaciones en el periodo que se informa. Este programa no esta articulado a otro programa.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</si>
  <si>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los Procedimientos de queja o inconformidad, los Mecanismos de exigibilidad, de cancelación del apoyo, de evaluación, Instancias evaluadoras. La población estimada no se puede obtener debido a que el programa aun no se ejecuta.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tiene un método de cálculo ya que se obtienen los beneficiarios del padrón de beneficiarios. No se cuenta con hipervinculo al documento de moficiaciones ya que al periodo que se informa no se hicieron modificaciones. No se cuenta con  Hipervinculo al calendario presupuestal, el Hipervinculo a los resultados de informes de evaluación ya que la ejecución del programa no se ha llevado acabo. No se recibieron recomendaciones en el periodo que se informa. Este programa no esta articulado a otro programa.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</si>
  <si>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los Procedimientos de queja o inconformidad, los Mecanismos de exigibilidad, de cancelación del apoyo, de evaluación, Instancias evaluadoras. La población estimada no se puede obtener debido a que el programa aun no se ejecuta.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el Hipervinculo a los resultados de informes de evaluación ya que la ejecución del programa no se ha llevado acabo. No se recibieron recomendaciones en el periodo que se informa. Este programa no esta articulado a otro programa.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</si>
  <si>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Al periodo que se informa no se ha ejercido el presupuesto ya que se encuentra en proceso de licitación. No se genera publicidad del programa por lo cual no hay hipervinculo.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el Hipervinculo a los resultados de informes de evaluación ya que la ejecución del programa no se ha llevado acabo. No se recibieron recomendaciones en el periodo que se informa. Este programa no esta articulado a otro programa. No se cuenta con el Hipervinculo al padron de beneficiarios publicados en medio oficial ni publicados por la Secretaria del Bienestar ya que aun se esta integrando el padron. No se cuenta con información sobre la ejecución del programa ya que aun no se ejerce 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</si>
</sst>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Calibri"/>
      <family val="2"/>
      <scheme val="minor"/>
    </font>
    <font>
      <sz val="10"/>
      <name val="Arial"/>
      <family val="2"/>
    </font>
    <font>
      <sz val="11"/>
      <name val="Calibri"/>
      <family val="2"/>
      <scheme val="minor"/>
    </font>
    <font>
      <sz val="9"/>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5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3" fillId="0" borderId="1" xfId="1" applyFill="1" applyBorder="1" applyAlignment="1">
      <alignment vertical="center"/>
    </xf>
    <xf numFmtId="0" fontId="0" fillId="4" borderId="1" xfId="0" applyFill="1" applyBorder="1" applyAlignment="1">
      <alignment vertical="center"/>
    </xf>
    <xf numFmtId="0" fontId="0" fillId="0" borderId="1" xfId="0" applyBorder="1" applyAlignment="1">
      <alignment vertical="center"/>
    </xf>
    <xf numFmtId="4" fontId="7" fillId="4" borderId="1" xfId="0" applyNumberFormat="1"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2" xfId="0" applyBorder="1"/>
    <xf numFmtId="0" fontId="0" fillId="0" borderId="2" xfId="0" applyBorder="1" applyAlignment="1">
      <alignment horizontal="center"/>
    </xf>
    <xf numFmtId="14" fontId="0" fillId="0" borderId="1" xfId="0" applyNumberFormat="1" applyBorder="1" applyAlignment="1">
      <alignment horizontal="center"/>
    </xf>
    <xf numFmtId="2" fontId="0" fillId="0" borderId="1" xfId="0" applyNumberFormat="1" applyBorder="1"/>
    <xf numFmtId="0" fontId="3" fillId="0" borderId="1" xfId="1" applyBorder="1"/>
    <xf numFmtId="2" fontId="0" fillId="0" borderId="1" xfId="0" applyNumberFormat="1" applyBorder="1" applyAlignment="1">
      <alignment horizontal="center"/>
    </xf>
    <xf numFmtId="2" fontId="0" fillId="0" borderId="1" xfId="0" applyNumberFormat="1" applyBorder="1" applyAlignment="1">
      <alignment vertical="center"/>
    </xf>
    <xf numFmtId="2" fontId="8" fillId="0" borderId="1" xfId="0" applyNumberFormat="1" applyFont="1" applyBorder="1" applyAlignment="1">
      <alignment horizontal="center" vertical="center"/>
    </xf>
    <xf numFmtId="2" fontId="9" fillId="0" borderId="1" xfId="0" applyNumberFormat="1" applyFont="1" applyBorder="1" applyAlignment="1">
      <alignment vertical="center"/>
    </xf>
    <xf numFmtId="0" fontId="9" fillId="0" borderId="1" xfId="0" applyFont="1" applyBorder="1" applyAlignment="1">
      <alignment vertical="center"/>
    </xf>
    <xf numFmtId="0" fontId="6" fillId="0" borderId="1" xfId="0" applyFon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left"/>
    </xf>
    <xf numFmtId="0" fontId="0" fillId="0" borderId="1" xfId="0" applyBorder="1" applyAlignment="1">
      <alignment horizontal="left" vertical="center"/>
    </xf>
    <xf numFmtId="0" fontId="6" fillId="0" borderId="1" xfId="1" applyFont="1" applyBorder="1" applyAlignment="1">
      <alignment horizontal="left" vertical="center"/>
    </xf>
    <xf numFmtId="0" fontId="3" fillId="0" borderId="1" xfId="1" applyFill="1" applyBorder="1"/>
    <xf numFmtId="0" fontId="8" fillId="0" borderId="1" xfId="0" applyFont="1" applyBorder="1" applyAlignment="1">
      <alignment horizontal="left" vertical="center"/>
    </xf>
    <xf numFmtId="0" fontId="0" fillId="0" borderId="1" xfId="3" applyFont="1" applyBorder="1" applyAlignment="1">
      <alignment vertical="center"/>
    </xf>
    <xf numFmtId="0" fontId="0" fillId="0" borderId="3" xfId="0" applyBorder="1" applyAlignment="1">
      <alignment vertical="center"/>
    </xf>
    <xf numFmtId="0" fontId="0" fillId="0" borderId="3" xfId="0" applyBorder="1" applyAlignment="1">
      <alignment vertical="top"/>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vertical="center"/>
    </xf>
    <xf numFmtId="0" fontId="3" fillId="0" borderId="0" xfId="1"/>
    <xf numFmtId="0" fontId="0" fillId="0" borderId="0" xfId="0" applyAlignment="1">
      <alignment horizontal="center"/>
    </xf>
    <xf numFmtId="0" fontId="0" fillId="0" borderId="1" xfId="0" applyFill="1" applyBorder="1" applyAlignment="1">
      <alignment horizontal="center"/>
    </xf>
    <xf numFmtId="14" fontId="0" fillId="0" borderId="1" xfId="0" applyNumberFormat="1" applyFill="1" applyBorder="1" applyAlignment="1">
      <alignment horizontal="center"/>
    </xf>
    <xf numFmtId="0" fontId="0" fillId="0" borderId="1" xfId="0" applyFill="1" applyBorder="1"/>
    <xf numFmtId="0" fontId="0" fillId="0" borderId="1" xfId="0" applyFill="1" applyBorder="1" applyAlignment="1">
      <alignment horizontal="left"/>
    </xf>
    <xf numFmtId="0" fontId="3" fillId="0" borderId="1" xfId="1" applyFill="1" applyBorder="1" applyAlignment="1"/>
    <xf numFmtId="1" fontId="0" fillId="0" borderId="1" xfId="0" applyNumberFormat="1" applyFill="1" applyBorder="1" applyAlignment="1">
      <alignment horizontal="center"/>
    </xf>
    <xf numFmtId="2" fontId="0" fillId="0" borderId="1" xfId="0" applyNumberFormat="1" applyFill="1" applyBorder="1" applyAlignment="1">
      <alignment horizontal="center"/>
    </xf>
    <xf numFmtId="0" fontId="0" fillId="0" borderId="1" xfId="3" applyFont="1" applyFill="1" applyBorder="1" applyAlignment="1">
      <alignment vertical="center"/>
    </xf>
    <xf numFmtId="0" fontId="0" fillId="0" borderId="0" xfId="0" applyFill="1"/>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left" vertical="center"/>
    </xf>
    <xf numFmtId="14"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2" fontId="5" fillId="0" borderId="1" xfId="2" applyNumberFormat="1" applyFont="1" applyFill="1" applyBorder="1" applyAlignment="1">
      <alignment horizontal="center" vertical="center"/>
    </xf>
    <xf numFmtId="2" fontId="0" fillId="0" borderId="1" xfId="0" applyNumberFormat="1" applyFill="1" applyBorder="1" applyAlignment="1">
      <alignment horizontal="center" vertical="center"/>
    </xf>
    <xf numFmtId="8" fontId="0" fillId="0" borderId="1" xfId="0" applyNumberFormat="1" applyFill="1" applyBorder="1" applyAlignment="1">
      <alignment vertical="center"/>
    </xf>
    <xf numFmtId="2" fontId="0" fillId="0" borderId="1" xfId="0" applyNumberForma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2023\Transparencia%202023\1er%20Trimestre%202023\15a_Programas_sociales_SO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20DIF/OneDrive/Documentos/Transparencia%202023/TRANSPARENCIA%204TO%20TRIMESTRE%202023/15a_Programas_sociales_SDIF_4toTrim2023%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8"/>
      <sheetName val="Hoja3"/>
      <sheetName val="Hoja4"/>
      <sheetName val="Hoja5"/>
      <sheetName val="Hoja6"/>
      <sheetName val="Hoja7"/>
      <sheetName val="Hoja8"/>
      <sheetName val="Hoja9"/>
      <sheetName val="Hoja10"/>
      <sheetName val="Hoja11"/>
      <sheetName val="Hoja12"/>
      <sheetName val="Hoja19"/>
      <sheetName val="Hoja20"/>
      <sheetName val="Hoja13"/>
      <sheetName val="Hoja14"/>
      <sheetName val="Hoja15"/>
      <sheetName val="Hoja16"/>
      <sheetName val="Hoja17"/>
      <sheetName val="Hoja2"/>
      <sheetName val="Hoja1"/>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 val="Hoja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Federal</v>
          </cell>
        </row>
        <row r="2">
          <cell r="A2" t="str">
            <v>Local</v>
          </cell>
        </row>
      </sheetData>
      <sheetData sheetId="22"/>
      <sheetData sheetId="23"/>
      <sheetData sheetId="24">
        <row r="1">
          <cell r="A1" t="str">
            <v>Si</v>
          </cell>
        </row>
        <row r="2">
          <cell r="A2" t="str">
            <v>No</v>
          </cell>
        </row>
      </sheetData>
      <sheetData sheetId="25">
        <row r="1">
          <cell r="A1" t="str">
            <v>Si</v>
          </cell>
        </row>
        <row r="2">
          <cell r="A2" t="str">
            <v>No</v>
          </cell>
        </row>
      </sheetData>
      <sheetData sheetId="26">
        <row r="1">
          <cell r="A1" t="str">
            <v>Sí</v>
          </cell>
        </row>
        <row r="2">
          <cell r="A2" t="str">
            <v>No</v>
          </cell>
        </row>
      </sheetData>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hyperlink" Target="http://201.116.244.220:8001/wp-admin/post.php?post=265&amp;action=edit" TargetMode="External"/><Relationship Id="rId1" Type="http://schemas.openxmlformats.org/officeDocument/2006/relationships/hyperlink" Target="http://201.116.244.220:8001/wp-admin/post.php?post=265&amp;action=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B31"/>
  <sheetViews>
    <sheetView tabSelected="1" topLeftCell="A6" zoomScale="130" zoomScaleNormal="130" workbookViewId="0">
      <selection activeCell="A8" sqref="A8"/>
    </sheetView>
  </sheetViews>
  <sheetFormatPr baseColWidth="10" defaultColWidth="9.140625" defaultRowHeight="15" x14ac:dyDescent="0.25"/>
  <cols>
    <col min="1" max="1" width="8" bestFit="1" customWidth="1"/>
    <col min="2" max="3" width="20.85546875" customWidth="1"/>
    <col min="4" max="4" width="27.5703125" bestFit="1" customWidth="1"/>
    <col min="5" max="5" width="24.85546875" bestFit="1" customWidth="1"/>
    <col min="6" max="6" width="40.42578125" customWidth="1"/>
    <col min="7" max="7" width="48.140625" customWidth="1"/>
    <col min="8" max="8" width="39" customWidth="1"/>
    <col min="9" max="9" width="30" customWidth="1"/>
    <col min="10" max="10" width="39" bestFit="1" customWidth="1"/>
    <col min="11" max="11" width="43.5703125" bestFit="1" customWidth="1"/>
    <col min="12" max="12" width="77.5703125" bestFit="1" customWidth="1"/>
    <col min="13" max="13" width="37.28515625" customWidth="1"/>
    <col min="14" max="14" width="28.140625" customWidth="1"/>
    <col min="15" max="15" width="21" bestFit="1" customWidth="1"/>
    <col min="16" max="16" width="23.140625" bestFit="1" customWidth="1"/>
    <col min="17" max="17" width="55.42578125" customWidth="1"/>
    <col min="18" max="18" width="22.5703125" customWidth="1"/>
    <col min="19" max="19" width="29.42578125" customWidth="1"/>
    <col min="20" max="20" width="57.42578125" bestFit="1" customWidth="1"/>
    <col min="21" max="22" width="18.5703125" customWidth="1"/>
    <col min="23" max="23" width="20.28515625"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37.140625" customWidth="1"/>
    <col min="49" max="50" width="33.85546875" customWidth="1"/>
    <col min="51" max="51" width="38.7109375" customWidth="1"/>
    <col min="52" max="52" width="35.140625" customWidth="1"/>
    <col min="53" max="53" width="20" bestFit="1" customWidth="1"/>
    <col min="54" max="54" width="71.28515625" customWidth="1"/>
  </cols>
  <sheetData>
    <row r="1" spans="1:54" hidden="1" x14ac:dyDescent="0.25">
      <c r="A1" t="s">
        <v>0</v>
      </c>
    </row>
    <row r="2" spans="1:54" x14ac:dyDescent="0.25">
      <c r="A2" s="54" t="s">
        <v>1</v>
      </c>
      <c r="B2" s="55"/>
      <c r="C2" s="55"/>
      <c r="D2" s="54" t="s">
        <v>2</v>
      </c>
      <c r="E2" s="55"/>
      <c r="F2" s="55"/>
      <c r="G2" s="54" t="s">
        <v>3</v>
      </c>
      <c r="H2" s="55"/>
      <c r="I2" s="55"/>
    </row>
    <row r="3" spans="1:54" x14ac:dyDescent="0.25">
      <c r="A3" s="56" t="s">
        <v>4</v>
      </c>
      <c r="B3" s="55"/>
      <c r="C3" s="55"/>
      <c r="D3" s="56" t="s">
        <v>4</v>
      </c>
      <c r="E3" s="55"/>
      <c r="F3" s="55"/>
      <c r="G3" s="56">
        <v>3</v>
      </c>
      <c r="H3" s="55"/>
      <c r="I3" s="55"/>
    </row>
    <row r="4" spans="1:54" hidden="1" x14ac:dyDescent="0.25">
      <c r="A4" t="s">
        <v>5</v>
      </c>
      <c r="B4" t="s">
        <v>6</v>
      </c>
      <c r="C4" t="s">
        <v>6</v>
      </c>
      <c r="D4" t="s">
        <v>7</v>
      </c>
      <c r="E4" t="s">
        <v>7</v>
      </c>
      <c r="F4" t="s">
        <v>8</v>
      </c>
      <c r="G4" t="s">
        <v>8</v>
      </c>
      <c r="H4" t="s">
        <v>7</v>
      </c>
      <c r="I4" t="s">
        <v>7</v>
      </c>
      <c r="J4" t="s">
        <v>5</v>
      </c>
      <c r="K4" t="s">
        <v>5</v>
      </c>
      <c r="L4" t="s">
        <v>5</v>
      </c>
      <c r="M4" t="s">
        <v>9</v>
      </c>
      <c r="N4" t="s">
        <v>7</v>
      </c>
      <c r="O4" t="s">
        <v>6</v>
      </c>
      <c r="P4" t="s">
        <v>6</v>
      </c>
      <c r="Q4" t="s">
        <v>8</v>
      </c>
      <c r="R4" t="s">
        <v>10</v>
      </c>
      <c r="S4" t="s">
        <v>11</v>
      </c>
      <c r="T4" t="s">
        <v>9</v>
      </c>
      <c r="U4" t="s">
        <v>11</v>
      </c>
      <c r="V4" t="s">
        <v>11</v>
      </c>
      <c r="W4" t="s">
        <v>8</v>
      </c>
      <c r="X4" t="s">
        <v>12</v>
      </c>
      <c r="Y4" t="s">
        <v>12</v>
      </c>
      <c r="Z4" t="s">
        <v>12</v>
      </c>
      <c r="AA4" t="s">
        <v>12</v>
      </c>
      <c r="AB4" t="s">
        <v>12</v>
      </c>
      <c r="AC4" t="s">
        <v>9</v>
      </c>
      <c r="AD4" t="s">
        <v>9</v>
      </c>
      <c r="AE4" t="s">
        <v>8</v>
      </c>
      <c r="AF4" t="s">
        <v>8</v>
      </c>
      <c r="AG4" t="s">
        <v>8</v>
      </c>
      <c r="AH4" t="s">
        <v>8</v>
      </c>
      <c r="AI4" t="s">
        <v>8</v>
      </c>
      <c r="AJ4" t="s">
        <v>8</v>
      </c>
      <c r="AK4" t="s">
        <v>8</v>
      </c>
      <c r="AL4" t="s">
        <v>5</v>
      </c>
      <c r="AM4" t="s">
        <v>8</v>
      </c>
      <c r="AN4" t="s">
        <v>8</v>
      </c>
      <c r="AO4" t="s">
        <v>9</v>
      </c>
      <c r="AP4" t="s">
        <v>8</v>
      </c>
      <c r="AQ4" t="s">
        <v>10</v>
      </c>
      <c r="AR4" t="s">
        <v>8</v>
      </c>
      <c r="AS4" t="s">
        <v>7</v>
      </c>
      <c r="AT4" t="s">
        <v>8</v>
      </c>
      <c r="AU4" t="s">
        <v>7</v>
      </c>
      <c r="AV4" t="s">
        <v>9</v>
      </c>
      <c r="AW4" t="s">
        <v>10</v>
      </c>
      <c r="AX4" t="s">
        <v>9</v>
      </c>
      <c r="AY4" t="s">
        <v>9</v>
      </c>
      <c r="AZ4" t="s">
        <v>8</v>
      </c>
      <c r="BA4" t="s">
        <v>13</v>
      </c>
      <c r="BB4" t="s">
        <v>14</v>
      </c>
    </row>
    <row r="5" spans="1:5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row>
    <row r="6" spans="1:54" x14ac:dyDescent="0.25">
      <c r="A6" s="54" t="s">
        <v>69</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row>
    <row r="7" spans="1:54" ht="64.5" x14ac:dyDescent="0.25">
      <c r="A7" s="2" t="s">
        <v>70</v>
      </c>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row>
    <row r="8" spans="1:54" s="44" customFormat="1" x14ac:dyDescent="0.25">
      <c r="A8" s="36">
        <v>2024</v>
      </c>
      <c r="B8" s="37">
        <v>45383</v>
      </c>
      <c r="C8" s="37">
        <v>45473</v>
      </c>
      <c r="D8" s="36" t="s">
        <v>125</v>
      </c>
      <c r="E8" s="38" t="s">
        <v>129</v>
      </c>
      <c r="F8" s="38" t="s">
        <v>173</v>
      </c>
      <c r="G8" s="38" t="s">
        <v>174</v>
      </c>
      <c r="H8" s="36" t="s">
        <v>132</v>
      </c>
      <c r="I8" s="36" t="s">
        <v>132</v>
      </c>
      <c r="J8" s="39" t="s">
        <v>175</v>
      </c>
      <c r="K8" s="38" t="s">
        <v>176</v>
      </c>
      <c r="L8" s="38"/>
      <c r="M8" s="5"/>
      <c r="N8" s="36" t="s">
        <v>131</v>
      </c>
      <c r="O8" s="37">
        <v>45292</v>
      </c>
      <c r="P8" s="37">
        <v>45657</v>
      </c>
      <c r="Q8" s="39" t="s">
        <v>177</v>
      </c>
      <c r="R8" s="36">
        <v>1</v>
      </c>
      <c r="S8" s="36">
        <v>43100</v>
      </c>
      <c r="T8" s="40"/>
      <c r="U8" s="41"/>
      <c r="V8" s="41"/>
      <c r="W8" s="38"/>
      <c r="X8" s="42">
        <v>57609750</v>
      </c>
      <c r="Y8" s="42"/>
      <c r="Z8" s="42"/>
      <c r="AA8" s="42"/>
      <c r="AB8" s="42"/>
      <c r="AC8" s="38"/>
      <c r="AD8" s="38"/>
      <c r="AE8" s="38"/>
      <c r="AF8" s="38" t="s">
        <v>178</v>
      </c>
      <c r="AG8" s="38"/>
      <c r="AH8" s="38"/>
      <c r="AI8" s="38" t="s">
        <v>179</v>
      </c>
      <c r="AJ8" s="38" t="s">
        <v>180</v>
      </c>
      <c r="AK8" s="38" t="s">
        <v>181</v>
      </c>
      <c r="AL8" s="36" t="s">
        <v>385</v>
      </c>
      <c r="AM8" s="38" t="s">
        <v>182</v>
      </c>
      <c r="AN8" s="36" t="s">
        <v>183</v>
      </c>
      <c r="AO8" s="38"/>
      <c r="AP8" s="38"/>
      <c r="AQ8" s="36">
        <v>1</v>
      </c>
      <c r="AR8" s="36"/>
      <c r="AS8" s="36" t="s">
        <v>131</v>
      </c>
      <c r="AT8" s="38" t="s">
        <v>184</v>
      </c>
      <c r="AU8" s="36" t="s">
        <v>133</v>
      </c>
      <c r="AV8" s="5"/>
      <c r="AW8" s="4"/>
      <c r="AX8" s="40"/>
      <c r="AY8" s="38"/>
      <c r="AZ8" s="38" t="s">
        <v>176</v>
      </c>
      <c r="BA8" s="37">
        <v>45473</v>
      </c>
      <c r="BB8" s="43" t="s">
        <v>394</v>
      </c>
    </row>
    <row r="9" spans="1:54" s="44" customFormat="1" x14ac:dyDescent="0.25">
      <c r="A9" s="36">
        <v>2024</v>
      </c>
      <c r="B9" s="37">
        <v>45383</v>
      </c>
      <c r="C9" s="37">
        <v>45473</v>
      </c>
      <c r="D9" s="36" t="s">
        <v>125</v>
      </c>
      <c r="E9" s="38" t="s">
        <v>129</v>
      </c>
      <c r="F9" s="38" t="s">
        <v>184</v>
      </c>
      <c r="G9" s="38" t="s">
        <v>185</v>
      </c>
      <c r="H9" s="36" t="s">
        <v>132</v>
      </c>
      <c r="I9" s="36" t="s">
        <v>132</v>
      </c>
      <c r="J9" s="39" t="s">
        <v>175</v>
      </c>
      <c r="K9" s="38" t="s">
        <v>176</v>
      </c>
      <c r="L9" s="38"/>
      <c r="M9" s="5"/>
      <c r="N9" s="36" t="s">
        <v>131</v>
      </c>
      <c r="O9" s="37">
        <v>45292</v>
      </c>
      <c r="P9" s="37">
        <v>45657</v>
      </c>
      <c r="Q9" s="39" t="s">
        <v>186</v>
      </c>
      <c r="R9" s="36">
        <v>2</v>
      </c>
      <c r="S9" s="36">
        <v>568</v>
      </c>
      <c r="T9" s="38"/>
      <c r="U9" s="41"/>
      <c r="V9" s="41"/>
      <c r="W9" s="38"/>
      <c r="X9" s="42">
        <v>6723750</v>
      </c>
      <c r="Y9" s="42"/>
      <c r="Z9" s="42"/>
      <c r="AA9" s="42"/>
      <c r="AB9" s="42"/>
      <c r="AC9" s="38"/>
      <c r="AD9" s="38"/>
      <c r="AE9" s="38"/>
      <c r="AF9" s="38" t="s">
        <v>187</v>
      </c>
      <c r="AG9" s="38"/>
      <c r="AH9" s="38"/>
      <c r="AI9" s="38" t="s">
        <v>179</v>
      </c>
      <c r="AJ9" s="38" t="s">
        <v>180</v>
      </c>
      <c r="AK9" s="38" t="s">
        <v>181</v>
      </c>
      <c r="AL9" s="36" t="s">
        <v>385</v>
      </c>
      <c r="AM9" s="38" t="s">
        <v>182</v>
      </c>
      <c r="AN9" s="36" t="s">
        <v>183</v>
      </c>
      <c r="AO9" s="38"/>
      <c r="AP9" s="38"/>
      <c r="AQ9" s="36">
        <v>2</v>
      </c>
      <c r="AR9" s="36"/>
      <c r="AS9" s="36" t="s">
        <v>131</v>
      </c>
      <c r="AT9" s="38" t="s">
        <v>188</v>
      </c>
      <c r="AU9" s="36" t="s">
        <v>133</v>
      </c>
      <c r="AV9" s="5"/>
      <c r="AW9" s="4"/>
      <c r="AX9" s="38"/>
      <c r="AY9" s="38"/>
      <c r="AZ9" s="39" t="s">
        <v>176</v>
      </c>
      <c r="BA9" s="37">
        <v>45473</v>
      </c>
      <c r="BB9" s="43" t="s">
        <v>395</v>
      </c>
    </row>
    <row r="10" spans="1:54" s="44" customFormat="1" x14ac:dyDescent="0.25">
      <c r="A10" s="36">
        <v>2024</v>
      </c>
      <c r="B10" s="37">
        <v>45383</v>
      </c>
      <c r="C10" s="37">
        <v>45473</v>
      </c>
      <c r="D10" s="36" t="s">
        <v>125</v>
      </c>
      <c r="E10" s="38" t="s">
        <v>129</v>
      </c>
      <c r="F10" s="38" t="s">
        <v>184</v>
      </c>
      <c r="G10" s="38" t="s">
        <v>189</v>
      </c>
      <c r="H10" s="36" t="s">
        <v>132</v>
      </c>
      <c r="I10" s="36" t="s">
        <v>132</v>
      </c>
      <c r="J10" s="39" t="s">
        <v>175</v>
      </c>
      <c r="K10" s="38" t="s">
        <v>176</v>
      </c>
      <c r="L10" s="38"/>
      <c r="M10" s="5"/>
      <c r="N10" s="36" t="s">
        <v>131</v>
      </c>
      <c r="O10" s="37">
        <v>45292</v>
      </c>
      <c r="P10" s="37">
        <v>45657</v>
      </c>
      <c r="Q10" s="39" t="s">
        <v>190</v>
      </c>
      <c r="R10" s="36">
        <v>3</v>
      </c>
      <c r="S10" s="36">
        <v>583</v>
      </c>
      <c r="T10" s="38"/>
      <c r="U10" s="41"/>
      <c r="V10" s="41"/>
      <c r="W10" s="38"/>
      <c r="X10" s="42">
        <v>476250</v>
      </c>
      <c r="Y10" s="42"/>
      <c r="Z10" s="42"/>
      <c r="AA10" s="42"/>
      <c r="AB10" s="42"/>
      <c r="AC10" s="38"/>
      <c r="AD10" s="38"/>
      <c r="AE10" s="38"/>
      <c r="AF10" s="38" t="s">
        <v>187</v>
      </c>
      <c r="AG10" s="38"/>
      <c r="AH10" s="38"/>
      <c r="AI10" s="38" t="s">
        <v>179</v>
      </c>
      <c r="AJ10" s="38" t="s">
        <v>180</v>
      </c>
      <c r="AK10" s="38" t="s">
        <v>181</v>
      </c>
      <c r="AL10" s="36" t="s">
        <v>385</v>
      </c>
      <c r="AM10" s="38" t="s">
        <v>182</v>
      </c>
      <c r="AN10" s="36" t="s">
        <v>183</v>
      </c>
      <c r="AO10" s="38"/>
      <c r="AP10" s="38"/>
      <c r="AQ10" s="36">
        <v>3</v>
      </c>
      <c r="AR10" s="36"/>
      <c r="AS10" s="36" t="s">
        <v>131</v>
      </c>
      <c r="AT10" s="38" t="s">
        <v>188</v>
      </c>
      <c r="AU10" s="36" t="s">
        <v>133</v>
      </c>
      <c r="AV10" s="5"/>
      <c r="AW10" s="4"/>
      <c r="AX10" s="38"/>
      <c r="AY10" s="38"/>
      <c r="AZ10" s="39" t="s">
        <v>176</v>
      </c>
      <c r="BA10" s="37">
        <v>45473</v>
      </c>
      <c r="BB10" s="43" t="s">
        <v>398</v>
      </c>
    </row>
    <row r="11" spans="1:54" s="44" customFormat="1" x14ac:dyDescent="0.25">
      <c r="A11" s="36">
        <v>2024</v>
      </c>
      <c r="B11" s="37">
        <v>45383</v>
      </c>
      <c r="C11" s="37">
        <v>45473</v>
      </c>
      <c r="D11" s="36" t="s">
        <v>125</v>
      </c>
      <c r="E11" s="38" t="s">
        <v>129</v>
      </c>
      <c r="F11" s="38" t="s">
        <v>191</v>
      </c>
      <c r="G11" s="38" t="s">
        <v>192</v>
      </c>
      <c r="H11" s="36" t="s">
        <v>132</v>
      </c>
      <c r="I11" s="36" t="s">
        <v>132</v>
      </c>
      <c r="J11" s="39" t="s">
        <v>175</v>
      </c>
      <c r="K11" s="38" t="s">
        <v>176</v>
      </c>
      <c r="L11" s="38"/>
      <c r="M11" s="5"/>
      <c r="N11" s="36" t="s">
        <v>131</v>
      </c>
      <c r="O11" s="37">
        <v>45292</v>
      </c>
      <c r="P11" s="37">
        <v>45657</v>
      </c>
      <c r="Q11" s="39" t="s">
        <v>193</v>
      </c>
      <c r="R11" s="36">
        <v>4</v>
      </c>
      <c r="S11" s="36">
        <v>10375</v>
      </c>
      <c r="T11" s="38"/>
      <c r="U11" s="41"/>
      <c r="V11" s="41"/>
      <c r="W11" s="38"/>
      <c r="X11" s="42">
        <v>2500000</v>
      </c>
      <c r="Y11" s="42"/>
      <c r="Z11" s="42"/>
      <c r="AA11" s="42"/>
      <c r="AB11" s="42"/>
      <c r="AC11" s="38"/>
      <c r="AD11" s="38"/>
      <c r="AE11" s="38"/>
      <c r="AF11" s="38" t="s">
        <v>194</v>
      </c>
      <c r="AG11" s="38"/>
      <c r="AH11" s="38"/>
      <c r="AI11" s="38" t="s">
        <v>179</v>
      </c>
      <c r="AJ11" s="38" t="s">
        <v>180</v>
      </c>
      <c r="AK11" s="38" t="s">
        <v>195</v>
      </c>
      <c r="AL11" s="36" t="s">
        <v>385</v>
      </c>
      <c r="AM11" s="38" t="s">
        <v>196</v>
      </c>
      <c r="AN11" s="36" t="s">
        <v>183</v>
      </c>
      <c r="AO11" s="38"/>
      <c r="AP11" s="38"/>
      <c r="AQ11" s="36">
        <v>4</v>
      </c>
      <c r="AR11" s="36"/>
      <c r="AS11" s="36" t="s">
        <v>131</v>
      </c>
      <c r="AT11" s="38" t="s">
        <v>184</v>
      </c>
      <c r="AU11" s="36" t="s">
        <v>133</v>
      </c>
      <c r="AV11" s="5"/>
      <c r="AW11" s="4"/>
      <c r="AX11" s="38"/>
      <c r="AY11" s="38"/>
      <c r="AZ11" s="39" t="s">
        <v>176</v>
      </c>
      <c r="BA11" s="37">
        <v>45473</v>
      </c>
      <c r="BB11" s="43" t="s">
        <v>399</v>
      </c>
    </row>
    <row r="12" spans="1:54" s="44" customFormat="1" x14ac:dyDescent="0.25">
      <c r="A12" s="36">
        <v>2024</v>
      </c>
      <c r="B12" s="37">
        <v>45383</v>
      </c>
      <c r="C12" s="37">
        <v>45473</v>
      </c>
      <c r="D12" s="36" t="s">
        <v>125</v>
      </c>
      <c r="E12" s="38" t="s">
        <v>129</v>
      </c>
      <c r="F12" s="38" t="s">
        <v>184</v>
      </c>
      <c r="G12" s="38" t="s">
        <v>197</v>
      </c>
      <c r="H12" s="36" t="s">
        <v>132</v>
      </c>
      <c r="I12" s="36" t="s">
        <v>132</v>
      </c>
      <c r="J12" s="39" t="s">
        <v>175</v>
      </c>
      <c r="K12" s="38" t="s">
        <v>176</v>
      </c>
      <c r="L12" s="38"/>
      <c r="M12" s="38"/>
      <c r="N12" s="36" t="s">
        <v>131</v>
      </c>
      <c r="O12" s="37">
        <v>45292</v>
      </c>
      <c r="P12" s="37">
        <v>45657</v>
      </c>
      <c r="Q12" s="39" t="s">
        <v>198</v>
      </c>
      <c r="R12" s="36">
        <v>5</v>
      </c>
      <c r="S12" s="36">
        <v>476</v>
      </c>
      <c r="T12" s="38"/>
      <c r="U12" s="41"/>
      <c r="V12" s="41"/>
      <c r="W12" s="38"/>
      <c r="X12" s="42">
        <v>1750000</v>
      </c>
      <c r="Y12" s="42"/>
      <c r="Z12" s="42"/>
      <c r="AA12" s="42"/>
      <c r="AB12" s="42"/>
      <c r="AC12" s="38"/>
      <c r="AD12" s="38"/>
      <c r="AE12" s="38"/>
      <c r="AF12" s="38" t="s">
        <v>178</v>
      </c>
      <c r="AG12" s="38"/>
      <c r="AH12" s="38"/>
      <c r="AI12" s="38" t="s">
        <v>179</v>
      </c>
      <c r="AJ12" s="38" t="s">
        <v>180</v>
      </c>
      <c r="AK12" s="38" t="s">
        <v>199</v>
      </c>
      <c r="AL12" s="36" t="s">
        <v>385</v>
      </c>
      <c r="AM12" s="38" t="s">
        <v>200</v>
      </c>
      <c r="AN12" s="36" t="s">
        <v>183</v>
      </c>
      <c r="AO12" s="38"/>
      <c r="AP12" s="38"/>
      <c r="AQ12" s="36">
        <v>5</v>
      </c>
      <c r="AR12" s="36"/>
      <c r="AS12" s="36" t="s">
        <v>131</v>
      </c>
      <c r="AT12" s="38" t="s">
        <v>184</v>
      </c>
      <c r="AU12" s="36" t="s">
        <v>133</v>
      </c>
      <c r="AV12" s="38"/>
      <c r="AW12" s="4"/>
      <c r="AX12" s="38"/>
      <c r="AY12" s="38"/>
      <c r="AZ12" s="39" t="s">
        <v>176</v>
      </c>
      <c r="BA12" s="37">
        <v>45473</v>
      </c>
      <c r="BB12" s="43" t="s">
        <v>400</v>
      </c>
    </row>
    <row r="13" spans="1:54" s="44" customFormat="1" x14ac:dyDescent="0.25">
      <c r="A13" s="36">
        <v>2024</v>
      </c>
      <c r="B13" s="37">
        <v>45383</v>
      </c>
      <c r="C13" s="37">
        <v>45473</v>
      </c>
      <c r="D13" s="45" t="s">
        <v>124</v>
      </c>
      <c r="E13" s="46" t="s">
        <v>129</v>
      </c>
      <c r="F13" s="46" t="s">
        <v>234</v>
      </c>
      <c r="G13" s="46"/>
      <c r="H13" s="45" t="s">
        <v>132</v>
      </c>
      <c r="I13" s="45" t="s">
        <v>132</v>
      </c>
      <c r="J13" s="47" t="s">
        <v>175</v>
      </c>
      <c r="K13" s="47" t="s">
        <v>235</v>
      </c>
      <c r="L13" s="45"/>
      <c r="M13" s="5"/>
      <c r="N13" s="45" t="s">
        <v>131</v>
      </c>
      <c r="O13" s="37">
        <v>45292</v>
      </c>
      <c r="P13" s="48">
        <v>45657</v>
      </c>
      <c r="Q13" s="47" t="s">
        <v>236</v>
      </c>
      <c r="R13" s="36">
        <v>6</v>
      </c>
      <c r="S13" s="49">
        <v>131000</v>
      </c>
      <c r="T13" s="38"/>
      <c r="U13" s="49"/>
      <c r="V13" s="49"/>
      <c r="W13" s="46"/>
      <c r="X13" s="50">
        <v>212100000</v>
      </c>
      <c r="Y13" s="51"/>
      <c r="Z13" s="51">
        <v>55089575.100000001</v>
      </c>
      <c r="AA13" s="51"/>
      <c r="AB13" s="51"/>
      <c r="AC13" s="46"/>
      <c r="AD13" s="46"/>
      <c r="AE13" s="46" t="s">
        <v>386</v>
      </c>
      <c r="AF13" s="46" t="s">
        <v>237</v>
      </c>
      <c r="AG13" s="46" t="s">
        <v>388</v>
      </c>
      <c r="AH13" s="46" t="s">
        <v>389</v>
      </c>
      <c r="AI13" s="46" t="s">
        <v>238</v>
      </c>
      <c r="AJ13" s="46" t="s">
        <v>239</v>
      </c>
      <c r="AK13" s="46" t="s">
        <v>240</v>
      </c>
      <c r="AL13" s="45" t="s">
        <v>392</v>
      </c>
      <c r="AM13" s="46" t="s">
        <v>241</v>
      </c>
      <c r="AN13" s="46" t="s">
        <v>242</v>
      </c>
      <c r="AO13" s="46"/>
      <c r="AP13" s="46"/>
      <c r="AQ13" s="36">
        <v>6</v>
      </c>
      <c r="AR13" s="47" t="s">
        <v>243</v>
      </c>
      <c r="AS13" s="45" t="s">
        <v>132</v>
      </c>
      <c r="AT13" s="45"/>
      <c r="AU13" s="45" t="s">
        <v>133</v>
      </c>
      <c r="AV13" s="5"/>
      <c r="AW13" s="4">
        <v>1</v>
      </c>
      <c r="AX13" s="46"/>
      <c r="AY13" s="46"/>
      <c r="AZ13" s="47" t="s">
        <v>244</v>
      </c>
      <c r="BA13" s="37">
        <v>45473</v>
      </c>
      <c r="BB13" s="43" t="s">
        <v>396</v>
      </c>
    </row>
    <row r="14" spans="1:54" s="44" customFormat="1" x14ac:dyDescent="0.25">
      <c r="A14" s="36">
        <v>2024</v>
      </c>
      <c r="B14" s="37">
        <v>45383</v>
      </c>
      <c r="C14" s="37">
        <v>45473</v>
      </c>
      <c r="D14" s="45" t="s">
        <v>124</v>
      </c>
      <c r="E14" s="46" t="s">
        <v>129</v>
      </c>
      <c r="F14" s="46" t="s">
        <v>245</v>
      </c>
      <c r="G14" s="46"/>
      <c r="H14" s="45" t="s">
        <v>132</v>
      </c>
      <c r="I14" s="45" t="s">
        <v>132</v>
      </c>
      <c r="J14" s="47" t="s">
        <v>175</v>
      </c>
      <c r="K14" s="47" t="s">
        <v>235</v>
      </c>
      <c r="L14" s="45"/>
      <c r="M14" s="5"/>
      <c r="N14" s="45" t="s">
        <v>131</v>
      </c>
      <c r="O14" s="37">
        <v>45292</v>
      </c>
      <c r="P14" s="48">
        <v>45657</v>
      </c>
      <c r="Q14" s="47" t="s">
        <v>246</v>
      </c>
      <c r="R14" s="36">
        <v>7</v>
      </c>
      <c r="S14" s="49">
        <v>5607</v>
      </c>
      <c r="T14" s="38"/>
      <c r="U14" s="49"/>
      <c r="V14" s="49"/>
      <c r="W14" s="46"/>
      <c r="X14" s="50">
        <v>20200000</v>
      </c>
      <c r="Y14" s="51"/>
      <c r="Z14" s="51">
        <v>2176507.3199999998</v>
      </c>
      <c r="AA14" s="51"/>
      <c r="AB14" s="51"/>
      <c r="AC14" s="46"/>
      <c r="AD14" s="46"/>
      <c r="AE14" s="46" t="s">
        <v>387</v>
      </c>
      <c r="AF14" s="46" t="s">
        <v>247</v>
      </c>
      <c r="AG14" s="46" t="s">
        <v>388</v>
      </c>
      <c r="AH14" s="46" t="s">
        <v>390</v>
      </c>
      <c r="AI14" s="46" t="s">
        <v>238</v>
      </c>
      <c r="AJ14" s="46" t="s">
        <v>239</v>
      </c>
      <c r="AK14" s="46" t="s">
        <v>240</v>
      </c>
      <c r="AL14" s="45" t="s">
        <v>392</v>
      </c>
      <c r="AM14" s="46" t="s">
        <v>241</v>
      </c>
      <c r="AN14" s="46" t="s">
        <v>242</v>
      </c>
      <c r="AO14" s="46"/>
      <c r="AP14" s="46"/>
      <c r="AQ14" s="36">
        <v>7</v>
      </c>
      <c r="AR14" s="47" t="s">
        <v>248</v>
      </c>
      <c r="AS14" s="45" t="s">
        <v>132</v>
      </c>
      <c r="AT14" s="45"/>
      <c r="AU14" s="45" t="s">
        <v>133</v>
      </c>
      <c r="AV14" s="5"/>
      <c r="AW14" s="4">
        <v>2</v>
      </c>
      <c r="AX14" s="46"/>
      <c r="AY14" s="46"/>
      <c r="AZ14" s="47" t="s">
        <v>244</v>
      </c>
      <c r="BA14" s="37">
        <v>45473</v>
      </c>
      <c r="BB14" s="43" t="s">
        <v>396</v>
      </c>
    </row>
    <row r="15" spans="1:54" s="44" customFormat="1" x14ac:dyDescent="0.25">
      <c r="A15" s="36">
        <v>2024</v>
      </c>
      <c r="B15" s="37">
        <v>45383</v>
      </c>
      <c r="C15" s="37">
        <v>45473</v>
      </c>
      <c r="D15" s="45" t="s">
        <v>124</v>
      </c>
      <c r="E15" s="46" t="s">
        <v>129</v>
      </c>
      <c r="F15" s="46" t="s">
        <v>249</v>
      </c>
      <c r="G15" s="46"/>
      <c r="H15" s="45" t="s">
        <v>132</v>
      </c>
      <c r="I15" s="45" t="s">
        <v>132</v>
      </c>
      <c r="J15" s="47" t="s">
        <v>175</v>
      </c>
      <c r="K15" s="47" t="s">
        <v>235</v>
      </c>
      <c r="L15" s="45"/>
      <c r="M15" s="5"/>
      <c r="N15" s="45" t="s">
        <v>131</v>
      </c>
      <c r="O15" s="37">
        <v>45292</v>
      </c>
      <c r="P15" s="48">
        <v>45657</v>
      </c>
      <c r="Q15" s="47" t="s">
        <v>246</v>
      </c>
      <c r="R15" s="36">
        <v>8</v>
      </c>
      <c r="S15" s="49">
        <v>20017</v>
      </c>
      <c r="T15" s="38"/>
      <c r="U15" s="49"/>
      <c r="V15" s="49"/>
      <c r="W15" s="46"/>
      <c r="X15" s="50">
        <v>37000000</v>
      </c>
      <c r="Y15" s="51"/>
      <c r="Z15" s="51">
        <v>3929697.4</v>
      </c>
      <c r="AA15" s="51"/>
      <c r="AB15" s="51"/>
      <c r="AC15" s="46"/>
      <c r="AD15" s="46"/>
      <c r="AE15" s="46" t="s">
        <v>387</v>
      </c>
      <c r="AF15" s="46" t="s">
        <v>247</v>
      </c>
      <c r="AG15" s="46" t="s">
        <v>388</v>
      </c>
      <c r="AH15" s="46" t="s">
        <v>390</v>
      </c>
      <c r="AI15" s="46" t="s">
        <v>238</v>
      </c>
      <c r="AJ15" s="46" t="s">
        <v>239</v>
      </c>
      <c r="AK15" s="46" t="s">
        <v>240</v>
      </c>
      <c r="AL15" s="45" t="s">
        <v>392</v>
      </c>
      <c r="AM15" s="46" t="s">
        <v>241</v>
      </c>
      <c r="AN15" s="46" t="s">
        <v>242</v>
      </c>
      <c r="AO15" s="46"/>
      <c r="AP15" s="46"/>
      <c r="AQ15" s="36">
        <v>8</v>
      </c>
      <c r="AR15" s="47" t="s">
        <v>248</v>
      </c>
      <c r="AS15" s="45" t="s">
        <v>132</v>
      </c>
      <c r="AT15" s="45"/>
      <c r="AU15" s="45" t="s">
        <v>133</v>
      </c>
      <c r="AV15" s="5"/>
      <c r="AW15" s="4">
        <v>3</v>
      </c>
      <c r="AX15" s="46"/>
      <c r="AY15" s="46"/>
      <c r="AZ15" s="47" t="s">
        <v>244</v>
      </c>
      <c r="BA15" s="37">
        <v>45473</v>
      </c>
      <c r="BB15" s="43" t="s">
        <v>396</v>
      </c>
    </row>
    <row r="16" spans="1:54" s="44" customFormat="1" x14ac:dyDescent="0.25">
      <c r="A16" s="36">
        <v>2024</v>
      </c>
      <c r="B16" s="37">
        <v>45383</v>
      </c>
      <c r="C16" s="37">
        <v>45473</v>
      </c>
      <c r="D16" s="45" t="s">
        <v>124</v>
      </c>
      <c r="E16" s="46" t="s">
        <v>129</v>
      </c>
      <c r="F16" s="46" t="s">
        <v>250</v>
      </c>
      <c r="G16" s="46"/>
      <c r="H16" s="45" t="s">
        <v>132</v>
      </c>
      <c r="I16" s="45" t="s">
        <v>132</v>
      </c>
      <c r="J16" s="47" t="s">
        <v>175</v>
      </c>
      <c r="K16" s="47" t="s">
        <v>235</v>
      </c>
      <c r="L16" s="45"/>
      <c r="M16" s="5"/>
      <c r="N16" s="45" t="s">
        <v>131</v>
      </c>
      <c r="O16" s="37">
        <v>45292</v>
      </c>
      <c r="P16" s="48">
        <v>45657</v>
      </c>
      <c r="Q16" s="47" t="s">
        <v>246</v>
      </c>
      <c r="R16" s="36">
        <v>9</v>
      </c>
      <c r="S16" s="49">
        <v>38003</v>
      </c>
      <c r="T16" s="38"/>
      <c r="U16" s="49"/>
      <c r="V16" s="49"/>
      <c r="W16" s="46"/>
      <c r="X16" s="50">
        <v>88000000</v>
      </c>
      <c r="Y16" s="51"/>
      <c r="Z16" s="51">
        <v>18968057.359999999</v>
      </c>
      <c r="AA16" s="51"/>
      <c r="AB16" s="51"/>
      <c r="AC16" s="46"/>
      <c r="AD16" s="46"/>
      <c r="AE16" s="46" t="s">
        <v>387</v>
      </c>
      <c r="AF16" s="46" t="s">
        <v>251</v>
      </c>
      <c r="AG16" s="46" t="s">
        <v>388</v>
      </c>
      <c r="AH16" s="46" t="s">
        <v>390</v>
      </c>
      <c r="AI16" s="46" t="s">
        <v>238</v>
      </c>
      <c r="AJ16" s="46" t="s">
        <v>239</v>
      </c>
      <c r="AK16" s="46" t="s">
        <v>240</v>
      </c>
      <c r="AL16" s="45" t="s">
        <v>392</v>
      </c>
      <c r="AM16" s="46" t="s">
        <v>241</v>
      </c>
      <c r="AN16" s="46" t="s">
        <v>242</v>
      </c>
      <c r="AO16" s="46"/>
      <c r="AP16" s="46"/>
      <c r="AQ16" s="36">
        <v>9</v>
      </c>
      <c r="AR16" s="47" t="s">
        <v>248</v>
      </c>
      <c r="AS16" s="45" t="s">
        <v>132</v>
      </c>
      <c r="AT16" s="45"/>
      <c r="AU16" s="45" t="s">
        <v>133</v>
      </c>
      <c r="AV16" s="5"/>
      <c r="AW16" s="4">
        <v>4</v>
      </c>
      <c r="AX16" s="46"/>
      <c r="AY16" s="46"/>
      <c r="AZ16" s="47" t="s">
        <v>244</v>
      </c>
      <c r="BA16" s="37">
        <v>45473</v>
      </c>
      <c r="BB16" s="43" t="s">
        <v>396</v>
      </c>
    </row>
    <row r="17" spans="1:54" s="44" customFormat="1" x14ac:dyDescent="0.25">
      <c r="A17" s="36">
        <v>2024</v>
      </c>
      <c r="B17" s="37">
        <v>45383</v>
      </c>
      <c r="C17" s="37">
        <v>45473</v>
      </c>
      <c r="D17" s="45" t="s">
        <v>124</v>
      </c>
      <c r="E17" s="46" t="s">
        <v>129</v>
      </c>
      <c r="F17" s="46" t="s">
        <v>252</v>
      </c>
      <c r="G17" s="46"/>
      <c r="H17" s="45" t="s">
        <v>132</v>
      </c>
      <c r="I17" s="45" t="s">
        <v>132</v>
      </c>
      <c r="J17" s="47" t="s">
        <v>175</v>
      </c>
      <c r="K17" s="47" t="s">
        <v>235</v>
      </c>
      <c r="L17" s="45"/>
      <c r="M17" s="5"/>
      <c r="N17" s="45" t="s">
        <v>131</v>
      </c>
      <c r="O17" s="37">
        <v>45292</v>
      </c>
      <c r="P17" s="48">
        <v>45657</v>
      </c>
      <c r="Q17" s="47" t="s">
        <v>246</v>
      </c>
      <c r="R17" s="36">
        <v>10</v>
      </c>
      <c r="S17" s="49">
        <v>61200</v>
      </c>
      <c r="T17" s="38"/>
      <c r="U17" s="49"/>
      <c r="V17" s="49"/>
      <c r="W17" s="46"/>
      <c r="X17" s="50">
        <v>175950000</v>
      </c>
      <c r="Y17" s="51"/>
      <c r="Z17" s="51">
        <v>19149847.210000001</v>
      </c>
      <c r="AA17" s="51"/>
      <c r="AB17" s="51"/>
      <c r="AC17" s="46"/>
      <c r="AD17" s="46"/>
      <c r="AE17" s="46" t="s">
        <v>387</v>
      </c>
      <c r="AF17" s="46" t="s">
        <v>253</v>
      </c>
      <c r="AG17" s="46" t="s">
        <v>388</v>
      </c>
      <c r="AH17" s="46" t="s">
        <v>390</v>
      </c>
      <c r="AI17" s="46" t="s">
        <v>238</v>
      </c>
      <c r="AJ17" s="46" t="s">
        <v>239</v>
      </c>
      <c r="AK17" s="46" t="s">
        <v>240</v>
      </c>
      <c r="AL17" s="45" t="s">
        <v>392</v>
      </c>
      <c r="AM17" s="46" t="s">
        <v>241</v>
      </c>
      <c r="AN17" s="46" t="s">
        <v>242</v>
      </c>
      <c r="AO17" s="46"/>
      <c r="AP17" s="46"/>
      <c r="AQ17" s="36">
        <v>10</v>
      </c>
      <c r="AR17" s="47" t="s">
        <v>248</v>
      </c>
      <c r="AS17" s="45" t="s">
        <v>132</v>
      </c>
      <c r="AT17" s="45"/>
      <c r="AU17" s="45" t="s">
        <v>133</v>
      </c>
      <c r="AV17" s="5"/>
      <c r="AW17" s="4">
        <v>5</v>
      </c>
      <c r="AX17" s="46"/>
      <c r="AY17" s="46"/>
      <c r="AZ17" s="47" t="s">
        <v>244</v>
      </c>
      <c r="BA17" s="37">
        <v>45473</v>
      </c>
      <c r="BB17" s="43" t="s">
        <v>396</v>
      </c>
    </row>
    <row r="18" spans="1:54" s="44" customFormat="1" x14ac:dyDescent="0.25">
      <c r="A18" s="36">
        <v>2024</v>
      </c>
      <c r="B18" s="37">
        <v>45383</v>
      </c>
      <c r="C18" s="37">
        <v>45473</v>
      </c>
      <c r="D18" s="45" t="s">
        <v>124</v>
      </c>
      <c r="E18" s="46" t="s">
        <v>129</v>
      </c>
      <c r="F18" s="46" t="s">
        <v>254</v>
      </c>
      <c r="G18" s="46"/>
      <c r="H18" s="45" t="s">
        <v>132</v>
      </c>
      <c r="I18" s="45" t="s">
        <v>132</v>
      </c>
      <c r="J18" s="47" t="s">
        <v>175</v>
      </c>
      <c r="K18" s="47" t="s">
        <v>235</v>
      </c>
      <c r="L18" s="45"/>
      <c r="M18" s="5"/>
      <c r="N18" s="45" t="s">
        <v>131</v>
      </c>
      <c r="O18" s="37">
        <v>45292</v>
      </c>
      <c r="P18" s="48">
        <v>45657</v>
      </c>
      <c r="Q18" s="47" t="s">
        <v>246</v>
      </c>
      <c r="R18" s="36">
        <v>11</v>
      </c>
      <c r="S18" s="49">
        <v>10800</v>
      </c>
      <c r="T18" s="38"/>
      <c r="U18" s="49"/>
      <c r="V18" s="49"/>
      <c r="W18" s="46"/>
      <c r="X18" s="50">
        <v>31250000</v>
      </c>
      <c r="Y18" s="51"/>
      <c r="Z18" s="51">
        <v>3379384.79</v>
      </c>
      <c r="AA18" s="51"/>
      <c r="AB18" s="51"/>
      <c r="AC18" s="46"/>
      <c r="AD18" s="46"/>
      <c r="AE18" s="46" t="s">
        <v>387</v>
      </c>
      <c r="AF18" s="46" t="s">
        <v>253</v>
      </c>
      <c r="AG18" s="46" t="s">
        <v>388</v>
      </c>
      <c r="AH18" s="46" t="s">
        <v>390</v>
      </c>
      <c r="AI18" s="46" t="s">
        <v>238</v>
      </c>
      <c r="AJ18" s="46" t="s">
        <v>239</v>
      </c>
      <c r="AK18" s="46" t="s">
        <v>240</v>
      </c>
      <c r="AL18" s="45" t="s">
        <v>392</v>
      </c>
      <c r="AM18" s="46" t="s">
        <v>241</v>
      </c>
      <c r="AN18" s="46"/>
      <c r="AO18" s="46"/>
      <c r="AP18" s="46"/>
      <c r="AQ18" s="36">
        <v>11</v>
      </c>
      <c r="AR18" s="47" t="s">
        <v>248</v>
      </c>
      <c r="AS18" s="45" t="s">
        <v>132</v>
      </c>
      <c r="AT18" s="45"/>
      <c r="AU18" s="45" t="s">
        <v>133</v>
      </c>
      <c r="AV18" s="5"/>
      <c r="AW18" s="4">
        <v>6</v>
      </c>
      <c r="AX18" s="46"/>
      <c r="AY18" s="46"/>
      <c r="AZ18" s="47" t="s">
        <v>244</v>
      </c>
      <c r="BA18" s="37">
        <v>45473</v>
      </c>
      <c r="BB18" s="43" t="s">
        <v>396</v>
      </c>
    </row>
    <row r="19" spans="1:54" s="44" customFormat="1" x14ac:dyDescent="0.25">
      <c r="A19" s="36">
        <v>2024</v>
      </c>
      <c r="B19" s="37">
        <v>45383</v>
      </c>
      <c r="C19" s="37">
        <v>45473</v>
      </c>
      <c r="D19" s="45" t="s">
        <v>124</v>
      </c>
      <c r="E19" s="46" t="s">
        <v>129</v>
      </c>
      <c r="F19" s="46" t="s">
        <v>255</v>
      </c>
      <c r="G19" s="46"/>
      <c r="H19" s="45" t="s">
        <v>132</v>
      </c>
      <c r="I19" s="45" t="s">
        <v>132</v>
      </c>
      <c r="J19" s="47" t="s">
        <v>175</v>
      </c>
      <c r="K19" s="47" t="s">
        <v>235</v>
      </c>
      <c r="L19" s="45"/>
      <c r="M19" s="5"/>
      <c r="N19" s="45" t="s">
        <v>131</v>
      </c>
      <c r="O19" s="37">
        <v>45292</v>
      </c>
      <c r="P19" s="48">
        <v>45657</v>
      </c>
      <c r="Q19" s="47" t="s">
        <v>246</v>
      </c>
      <c r="R19" s="36">
        <v>12</v>
      </c>
      <c r="S19" s="49">
        <v>22500</v>
      </c>
      <c r="T19" s="38"/>
      <c r="U19" s="49"/>
      <c r="V19" s="49"/>
      <c r="W19" s="46"/>
      <c r="X19" s="50">
        <v>9495000</v>
      </c>
      <c r="Y19" s="51"/>
      <c r="Z19" s="51">
        <v>0</v>
      </c>
      <c r="AA19" s="51"/>
      <c r="AB19" s="51"/>
      <c r="AC19" s="46"/>
      <c r="AD19" s="46"/>
      <c r="AE19" s="46" t="s">
        <v>387</v>
      </c>
      <c r="AF19" s="46" t="s">
        <v>256</v>
      </c>
      <c r="AG19" s="52" t="s">
        <v>391</v>
      </c>
      <c r="AH19" s="46" t="s">
        <v>391</v>
      </c>
      <c r="AI19" s="46" t="s">
        <v>238</v>
      </c>
      <c r="AJ19" s="46" t="s">
        <v>239</v>
      </c>
      <c r="AK19" s="46" t="s">
        <v>240</v>
      </c>
      <c r="AL19" s="45" t="s">
        <v>392</v>
      </c>
      <c r="AM19" s="46" t="s">
        <v>241</v>
      </c>
      <c r="AN19" s="46" t="s">
        <v>242</v>
      </c>
      <c r="AO19" s="46"/>
      <c r="AP19" s="46"/>
      <c r="AQ19" s="36">
        <v>12</v>
      </c>
      <c r="AR19" s="47" t="s">
        <v>248</v>
      </c>
      <c r="AS19" s="45" t="s">
        <v>132</v>
      </c>
      <c r="AT19" s="45"/>
      <c r="AU19" s="45" t="s">
        <v>133</v>
      </c>
      <c r="AV19" s="5"/>
      <c r="AW19" s="4">
        <v>7</v>
      </c>
      <c r="AX19" s="46"/>
      <c r="AY19" s="46"/>
      <c r="AZ19" s="47" t="s">
        <v>244</v>
      </c>
      <c r="BA19" s="37">
        <v>45473</v>
      </c>
      <c r="BB19" s="43" t="s">
        <v>397</v>
      </c>
    </row>
    <row r="20" spans="1:54" x14ac:dyDescent="0.25">
      <c r="A20" s="4">
        <v>2024</v>
      </c>
      <c r="B20" s="37">
        <v>45383</v>
      </c>
      <c r="C20" s="37">
        <v>45473</v>
      </c>
      <c r="D20" s="9" t="s">
        <v>124</v>
      </c>
      <c r="E20" s="7" t="s">
        <v>128</v>
      </c>
      <c r="F20" s="7" t="s">
        <v>257</v>
      </c>
      <c r="G20" s="7" t="s">
        <v>257</v>
      </c>
      <c r="H20" s="9" t="s">
        <v>132</v>
      </c>
      <c r="I20" s="9" t="s">
        <v>131</v>
      </c>
      <c r="J20" s="24" t="s">
        <v>175</v>
      </c>
      <c r="K20" s="25" t="s">
        <v>258</v>
      </c>
      <c r="L20" s="3"/>
      <c r="M20" s="5"/>
      <c r="N20" s="9" t="s">
        <v>131</v>
      </c>
      <c r="O20" s="13">
        <v>45292</v>
      </c>
      <c r="P20" s="10">
        <v>45657</v>
      </c>
      <c r="Q20" s="24" t="s">
        <v>382</v>
      </c>
      <c r="R20" s="4">
        <v>13</v>
      </c>
      <c r="S20" s="9">
        <v>900</v>
      </c>
      <c r="T20" s="8"/>
      <c r="U20" s="7"/>
      <c r="V20" s="7"/>
      <c r="W20" s="7"/>
      <c r="X20" s="22">
        <v>9300000</v>
      </c>
      <c r="Y20" s="17"/>
      <c r="Z20" s="17"/>
      <c r="AA20" s="18"/>
      <c r="AB20" s="19"/>
      <c r="AC20" s="20"/>
      <c r="AD20" s="7"/>
      <c r="AE20" s="27" t="s">
        <v>259</v>
      </c>
      <c r="AF20" s="20" t="s">
        <v>260</v>
      </c>
      <c r="AG20" s="7"/>
      <c r="AH20" s="9"/>
      <c r="AI20" s="7" t="s">
        <v>261</v>
      </c>
      <c r="AJ20" s="7" t="s">
        <v>383</v>
      </c>
      <c r="AK20" s="7" t="s">
        <v>384</v>
      </c>
      <c r="AL20" s="9" t="s">
        <v>392</v>
      </c>
      <c r="AM20" s="7" t="s">
        <v>262</v>
      </c>
      <c r="AN20" s="24" t="s">
        <v>354</v>
      </c>
      <c r="AO20" s="9"/>
      <c r="AP20" s="21"/>
      <c r="AQ20" s="4">
        <v>13</v>
      </c>
      <c r="AR20" s="7" t="s">
        <v>263</v>
      </c>
      <c r="AS20" s="4" t="s">
        <v>131</v>
      </c>
      <c r="AT20" s="7" t="s">
        <v>264</v>
      </c>
      <c r="AU20" s="9" t="s">
        <v>133</v>
      </c>
      <c r="AV20" s="5"/>
      <c r="AW20" s="4"/>
      <c r="AX20" s="10"/>
      <c r="AY20" s="6"/>
      <c r="AZ20" s="24" t="s">
        <v>265</v>
      </c>
      <c r="BA20" s="13">
        <v>45473</v>
      </c>
      <c r="BB20" s="7" t="s">
        <v>401</v>
      </c>
    </row>
    <row r="21" spans="1:54" x14ac:dyDescent="0.25">
      <c r="A21" s="4">
        <v>2024</v>
      </c>
      <c r="B21" s="37">
        <v>45383</v>
      </c>
      <c r="C21" s="37">
        <v>45473</v>
      </c>
      <c r="D21" s="4" t="s">
        <v>124</v>
      </c>
      <c r="E21" s="3" t="s">
        <v>127</v>
      </c>
      <c r="F21" s="3" t="s">
        <v>274</v>
      </c>
      <c r="G21" s="3" t="s">
        <v>275</v>
      </c>
      <c r="H21" s="4" t="s">
        <v>132</v>
      </c>
      <c r="I21" s="4" t="s">
        <v>132</v>
      </c>
      <c r="J21" s="23" t="s">
        <v>175</v>
      </c>
      <c r="K21" s="3" t="s">
        <v>276</v>
      </c>
      <c r="L21" s="3"/>
      <c r="M21" s="26"/>
      <c r="N21" s="4" t="s">
        <v>131</v>
      </c>
      <c r="O21" s="13">
        <v>45292</v>
      </c>
      <c r="P21" s="10">
        <v>45657</v>
      </c>
      <c r="Q21" s="23" t="s">
        <v>277</v>
      </c>
      <c r="R21" s="4">
        <v>14</v>
      </c>
      <c r="S21" s="4">
        <v>2460</v>
      </c>
      <c r="T21" s="3"/>
      <c r="U21" s="3"/>
      <c r="V21" s="3"/>
      <c r="W21" s="3"/>
      <c r="X21" s="16">
        <v>13500000</v>
      </c>
      <c r="Y21" s="14"/>
      <c r="Z21" s="14"/>
      <c r="AA21" s="14"/>
      <c r="AB21" s="14"/>
      <c r="AC21" s="3"/>
      <c r="AD21" s="3"/>
      <c r="AE21" s="3"/>
      <c r="AF21" s="3"/>
      <c r="AG21" s="3"/>
      <c r="AH21" s="3"/>
      <c r="AI21" s="3"/>
      <c r="AJ21" s="3"/>
      <c r="AK21" s="3"/>
      <c r="AL21" s="4" t="s">
        <v>392</v>
      </c>
      <c r="AM21" s="3"/>
      <c r="AN21" s="3"/>
      <c r="AO21" s="3"/>
      <c r="AP21" s="3"/>
      <c r="AQ21" s="4">
        <v>14</v>
      </c>
      <c r="AR21" s="3" t="s">
        <v>278</v>
      </c>
      <c r="AS21" s="4" t="s">
        <v>132</v>
      </c>
      <c r="AT21" s="3"/>
      <c r="AU21" s="4" t="s">
        <v>133</v>
      </c>
      <c r="AV21" s="15"/>
      <c r="AW21" s="4"/>
      <c r="AX21" s="3"/>
      <c r="AY21" s="3"/>
      <c r="AZ21" s="3" t="s">
        <v>276</v>
      </c>
      <c r="BA21" s="13">
        <v>45473</v>
      </c>
      <c r="BB21" s="28" t="s">
        <v>402</v>
      </c>
    </row>
    <row r="22" spans="1:54" x14ac:dyDescent="0.25">
      <c r="A22" s="4">
        <v>2024</v>
      </c>
      <c r="B22" s="37">
        <v>45383</v>
      </c>
      <c r="C22" s="37">
        <v>45473</v>
      </c>
      <c r="D22" s="4" t="s">
        <v>124</v>
      </c>
      <c r="E22" s="3" t="s">
        <v>127</v>
      </c>
      <c r="F22" s="3" t="s">
        <v>279</v>
      </c>
      <c r="G22" s="3" t="s">
        <v>275</v>
      </c>
      <c r="H22" s="4" t="s">
        <v>132</v>
      </c>
      <c r="I22" s="4" t="s">
        <v>132</v>
      </c>
      <c r="J22" s="23" t="s">
        <v>175</v>
      </c>
      <c r="K22" s="3" t="s">
        <v>276</v>
      </c>
      <c r="L22" s="3"/>
      <c r="M22" s="26"/>
      <c r="N22" s="4" t="s">
        <v>131</v>
      </c>
      <c r="O22" s="13">
        <v>45292</v>
      </c>
      <c r="P22" s="10">
        <v>45657</v>
      </c>
      <c r="Q22" s="23" t="s">
        <v>277</v>
      </c>
      <c r="R22" s="4">
        <v>15</v>
      </c>
      <c r="S22" s="4">
        <v>900</v>
      </c>
      <c r="T22" s="3"/>
      <c r="U22" s="3"/>
      <c r="V22" s="3"/>
      <c r="W22" s="3"/>
      <c r="X22" s="16">
        <v>1000000</v>
      </c>
      <c r="Y22" s="14"/>
      <c r="Z22" s="14"/>
      <c r="AA22" s="14"/>
      <c r="AB22" s="14"/>
      <c r="AC22" s="3"/>
      <c r="AD22" s="3"/>
      <c r="AE22" s="3"/>
      <c r="AF22" s="3"/>
      <c r="AG22" s="3"/>
      <c r="AH22" s="3"/>
      <c r="AI22" s="3"/>
      <c r="AJ22" s="3"/>
      <c r="AK22" s="3"/>
      <c r="AL22" s="4" t="s">
        <v>392</v>
      </c>
      <c r="AM22" s="3"/>
      <c r="AN22" s="3"/>
      <c r="AO22" s="3"/>
      <c r="AP22" s="3"/>
      <c r="AQ22" s="4">
        <v>15</v>
      </c>
      <c r="AR22" s="3" t="s">
        <v>278</v>
      </c>
      <c r="AS22" s="4" t="s">
        <v>132</v>
      </c>
      <c r="AT22" s="3"/>
      <c r="AU22" s="4" t="s">
        <v>133</v>
      </c>
      <c r="AV22" s="15"/>
      <c r="AW22" s="4"/>
      <c r="AX22" s="3"/>
      <c r="AY22" s="3"/>
      <c r="AZ22" s="3" t="s">
        <v>276</v>
      </c>
      <c r="BA22" s="13">
        <v>45473</v>
      </c>
      <c r="BB22" s="28" t="s">
        <v>403</v>
      </c>
    </row>
    <row r="23" spans="1:54" x14ac:dyDescent="0.25">
      <c r="A23" s="4">
        <v>2024</v>
      </c>
      <c r="B23" s="37">
        <v>45383</v>
      </c>
      <c r="C23" s="37">
        <v>45473</v>
      </c>
      <c r="D23" s="4" t="s">
        <v>124</v>
      </c>
      <c r="E23" s="3" t="s">
        <v>127</v>
      </c>
      <c r="F23" s="3" t="s">
        <v>280</v>
      </c>
      <c r="G23" s="3" t="s">
        <v>275</v>
      </c>
      <c r="H23" s="4" t="s">
        <v>132</v>
      </c>
      <c r="I23" s="4" t="s">
        <v>132</v>
      </c>
      <c r="J23" s="23" t="s">
        <v>175</v>
      </c>
      <c r="K23" s="3" t="s">
        <v>281</v>
      </c>
      <c r="L23" s="3"/>
      <c r="M23" s="26"/>
      <c r="N23" s="4" t="s">
        <v>131</v>
      </c>
      <c r="O23" s="13">
        <v>45292</v>
      </c>
      <c r="P23" s="10">
        <v>45657</v>
      </c>
      <c r="Q23" s="23" t="s">
        <v>282</v>
      </c>
      <c r="R23" s="4">
        <v>16</v>
      </c>
      <c r="S23" s="4">
        <v>4500</v>
      </c>
      <c r="T23" s="3"/>
      <c r="U23" s="3"/>
      <c r="V23" s="3"/>
      <c r="W23" s="3"/>
      <c r="X23" s="16">
        <v>3700000</v>
      </c>
      <c r="Y23" s="14"/>
      <c r="Z23" s="14"/>
      <c r="AA23" s="14"/>
      <c r="AB23" s="14"/>
      <c r="AC23" s="3"/>
      <c r="AD23" s="3"/>
      <c r="AE23" s="3"/>
      <c r="AF23" s="3"/>
      <c r="AG23" s="3"/>
      <c r="AH23" s="3"/>
      <c r="AI23" s="3"/>
      <c r="AJ23" s="3"/>
      <c r="AK23" s="3"/>
      <c r="AL23" s="4" t="s">
        <v>392</v>
      </c>
      <c r="AM23" s="3"/>
      <c r="AN23" s="3"/>
      <c r="AO23" s="3"/>
      <c r="AP23" s="3"/>
      <c r="AQ23" s="4">
        <v>16</v>
      </c>
      <c r="AR23" s="3" t="s">
        <v>278</v>
      </c>
      <c r="AS23" s="4" t="s">
        <v>132</v>
      </c>
      <c r="AT23" s="3"/>
      <c r="AU23" s="4" t="s">
        <v>133</v>
      </c>
      <c r="AV23" s="15"/>
      <c r="AW23" s="4"/>
      <c r="AX23" s="3"/>
      <c r="AY23" s="3"/>
      <c r="AZ23" s="3" t="s">
        <v>281</v>
      </c>
      <c r="BA23" s="13">
        <v>45473</v>
      </c>
      <c r="BB23" s="28" t="s">
        <v>404</v>
      </c>
    </row>
    <row r="24" spans="1:54" x14ac:dyDescent="0.25">
      <c r="A24" s="4">
        <v>2024</v>
      </c>
      <c r="B24" s="37">
        <v>45383</v>
      </c>
      <c r="C24" s="37">
        <v>45473</v>
      </c>
      <c r="D24" s="4" t="s">
        <v>124</v>
      </c>
      <c r="E24" s="3" t="s">
        <v>127</v>
      </c>
      <c r="F24" s="3" t="s">
        <v>283</v>
      </c>
      <c r="G24" s="3" t="s">
        <v>275</v>
      </c>
      <c r="H24" s="4" t="s">
        <v>132</v>
      </c>
      <c r="I24" s="4" t="s">
        <v>132</v>
      </c>
      <c r="J24" s="23" t="s">
        <v>175</v>
      </c>
      <c r="K24" s="3" t="s">
        <v>276</v>
      </c>
      <c r="L24" s="3"/>
      <c r="M24" s="26"/>
      <c r="N24" s="4" t="s">
        <v>131</v>
      </c>
      <c r="O24" s="13">
        <v>45292</v>
      </c>
      <c r="P24" s="10">
        <v>45657</v>
      </c>
      <c r="Q24" s="23" t="s">
        <v>284</v>
      </c>
      <c r="R24" s="4">
        <v>17</v>
      </c>
      <c r="S24" s="4"/>
      <c r="T24" s="3"/>
      <c r="U24" s="3"/>
      <c r="V24" s="3"/>
      <c r="W24" s="3"/>
      <c r="X24" s="16">
        <v>4500000</v>
      </c>
      <c r="Y24" s="14"/>
      <c r="Z24" s="14"/>
      <c r="AA24" s="14"/>
      <c r="AB24" s="14"/>
      <c r="AC24" s="3"/>
      <c r="AD24" s="3"/>
      <c r="AE24" s="3"/>
      <c r="AF24" s="3"/>
      <c r="AG24" s="3"/>
      <c r="AH24" s="3"/>
      <c r="AI24" s="3"/>
      <c r="AJ24" s="3"/>
      <c r="AK24" s="3"/>
      <c r="AL24" s="4" t="s">
        <v>392</v>
      </c>
      <c r="AM24" s="3"/>
      <c r="AN24" s="3"/>
      <c r="AO24" s="3"/>
      <c r="AP24" s="3"/>
      <c r="AQ24" s="4">
        <v>17</v>
      </c>
      <c r="AR24" s="3" t="s">
        <v>278</v>
      </c>
      <c r="AS24" s="4" t="s">
        <v>132</v>
      </c>
      <c r="AT24" s="3"/>
      <c r="AU24" s="4" t="s">
        <v>133</v>
      </c>
      <c r="AV24" s="15"/>
      <c r="AW24" s="4"/>
      <c r="AX24" s="3"/>
      <c r="AY24" s="3"/>
      <c r="AZ24" s="3" t="s">
        <v>276</v>
      </c>
      <c r="BA24" s="13">
        <v>45473</v>
      </c>
      <c r="BB24" s="28" t="s">
        <v>405</v>
      </c>
    </row>
    <row r="25" spans="1:54" x14ac:dyDescent="0.25">
      <c r="A25" s="4">
        <v>2024</v>
      </c>
      <c r="B25" s="37">
        <v>45383</v>
      </c>
      <c r="C25" s="37">
        <v>45473</v>
      </c>
      <c r="D25" s="4" t="s">
        <v>124</v>
      </c>
      <c r="E25" s="3" t="s">
        <v>127</v>
      </c>
      <c r="F25" s="3" t="s">
        <v>285</v>
      </c>
      <c r="G25" s="3" t="s">
        <v>275</v>
      </c>
      <c r="H25" s="4" t="s">
        <v>132</v>
      </c>
      <c r="I25" s="4" t="s">
        <v>132</v>
      </c>
      <c r="J25" s="23" t="s">
        <v>175</v>
      </c>
      <c r="K25" s="3" t="s">
        <v>276</v>
      </c>
      <c r="L25" s="3"/>
      <c r="M25" s="26"/>
      <c r="N25" s="4" t="s">
        <v>131</v>
      </c>
      <c r="O25" s="13">
        <v>45292</v>
      </c>
      <c r="P25" s="10">
        <v>45657</v>
      </c>
      <c r="Q25" s="23" t="s">
        <v>286</v>
      </c>
      <c r="R25" s="4">
        <v>18</v>
      </c>
      <c r="S25" s="4"/>
      <c r="T25" s="3"/>
      <c r="U25" s="3"/>
      <c r="V25" s="3"/>
      <c r="W25" s="3"/>
      <c r="X25" s="16">
        <v>650000</v>
      </c>
      <c r="Y25" s="14"/>
      <c r="Z25" s="14"/>
      <c r="AA25" s="14"/>
      <c r="AB25" s="14"/>
      <c r="AC25" s="3"/>
      <c r="AD25" s="3"/>
      <c r="AE25" s="3"/>
      <c r="AF25" s="3"/>
      <c r="AG25" s="3"/>
      <c r="AH25" s="3"/>
      <c r="AI25" s="3"/>
      <c r="AJ25" s="3"/>
      <c r="AK25" s="3"/>
      <c r="AL25" s="4" t="s">
        <v>392</v>
      </c>
      <c r="AM25" s="3"/>
      <c r="AN25" s="3"/>
      <c r="AO25" s="3"/>
      <c r="AP25" s="3"/>
      <c r="AQ25" s="4">
        <v>18</v>
      </c>
      <c r="AR25" s="3" t="s">
        <v>278</v>
      </c>
      <c r="AS25" s="4" t="s">
        <v>132</v>
      </c>
      <c r="AT25" s="3"/>
      <c r="AU25" s="4" t="s">
        <v>133</v>
      </c>
      <c r="AV25" s="15"/>
      <c r="AW25" s="4"/>
      <c r="AX25" s="3"/>
      <c r="AY25" s="3"/>
      <c r="AZ25" s="3" t="s">
        <v>276</v>
      </c>
      <c r="BA25" s="13">
        <v>45473</v>
      </c>
      <c r="BB25" s="28" t="s">
        <v>405</v>
      </c>
    </row>
    <row r="26" spans="1:54" x14ac:dyDescent="0.25">
      <c r="A26" s="4">
        <v>2024</v>
      </c>
      <c r="B26" s="37">
        <v>45383</v>
      </c>
      <c r="C26" s="37">
        <v>45473</v>
      </c>
      <c r="D26" s="4" t="s">
        <v>124</v>
      </c>
      <c r="E26" s="3" t="s">
        <v>127</v>
      </c>
      <c r="F26" s="3" t="s">
        <v>287</v>
      </c>
      <c r="G26" s="3" t="s">
        <v>275</v>
      </c>
      <c r="H26" s="4" t="s">
        <v>132</v>
      </c>
      <c r="I26" s="4" t="s">
        <v>132</v>
      </c>
      <c r="J26" s="23" t="s">
        <v>175</v>
      </c>
      <c r="K26" s="3" t="s">
        <v>276</v>
      </c>
      <c r="L26" s="3"/>
      <c r="M26" s="26"/>
      <c r="N26" s="4" t="s">
        <v>131</v>
      </c>
      <c r="O26" s="13">
        <v>45292</v>
      </c>
      <c r="P26" s="10">
        <v>45657</v>
      </c>
      <c r="Q26" s="23" t="s">
        <v>277</v>
      </c>
      <c r="R26" s="4">
        <v>19</v>
      </c>
      <c r="S26" s="4">
        <v>160</v>
      </c>
      <c r="T26" s="3"/>
      <c r="U26" s="3">
        <v>25</v>
      </c>
      <c r="V26" s="3">
        <v>46</v>
      </c>
      <c r="W26" s="3"/>
      <c r="X26" s="16">
        <v>800000</v>
      </c>
      <c r="Y26" s="14"/>
      <c r="Z26" s="14">
        <v>262253.34999999998</v>
      </c>
      <c r="AA26" s="14"/>
      <c r="AB26" s="14"/>
      <c r="AC26" s="3"/>
      <c r="AD26" s="3"/>
      <c r="AE26" s="3"/>
      <c r="AF26" s="3"/>
      <c r="AG26" s="3"/>
      <c r="AH26" s="3"/>
      <c r="AI26" s="3"/>
      <c r="AJ26" s="3"/>
      <c r="AK26" s="3"/>
      <c r="AL26" s="4" t="s">
        <v>392</v>
      </c>
      <c r="AM26" s="3"/>
      <c r="AN26" s="3"/>
      <c r="AO26" s="3"/>
      <c r="AP26" s="3"/>
      <c r="AQ26" s="4">
        <v>19</v>
      </c>
      <c r="AR26" s="3" t="s">
        <v>278</v>
      </c>
      <c r="AS26" s="4" t="s">
        <v>132</v>
      </c>
      <c r="AT26" s="3"/>
      <c r="AU26" s="4" t="s">
        <v>133</v>
      </c>
      <c r="AV26" s="15"/>
      <c r="AW26" s="4"/>
      <c r="AX26" s="3"/>
      <c r="AY26" s="3"/>
      <c r="AZ26" s="3" t="s">
        <v>276</v>
      </c>
      <c r="BA26" s="13">
        <v>45473</v>
      </c>
      <c r="BB26" s="28" t="s">
        <v>406</v>
      </c>
    </row>
    <row r="27" spans="1:54" x14ac:dyDescent="0.25">
      <c r="A27" s="4">
        <v>2024</v>
      </c>
      <c r="B27" s="37">
        <v>45383</v>
      </c>
      <c r="C27" s="37">
        <v>45473</v>
      </c>
      <c r="D27" s="4" t="s">
        <v>124</v>
      </c>
      <c r="E27" s="3" t="s">
        <v>127</v>
      </c>
      <c r="F27" s="3" t="s">
        <v>288</v>
      </c>
      <c r="G27" s="3" t="s">
        <v>275</v>
      </c>
      <c r="H27" s="4" t="s">
        <v>132</v>
      </c>
      <c r="I27" s="4" t="s">
        <v>132</v>
      </c>
      <c r="J27" s="23" t="s">
        <v>175</v>
      </c>
      <c r="K27" s="3" t="s">
        <v>289</v>
      </c>
      <c r="L27" s="3"/>
      <c r="M27" s="26"/>
      <c r="N27" s="4" t="s">
        <v>131</v>
      </c>
      <c r="O27" s="13">
        <v>45292</v>
      </c>
      <c r="P27" s="10">
        <v>45657</v>
      </c>
      <c r="Q27" s="23" t="s">
        <v>290</v>
      </c>
      <c r="R27" s="4">
        <v>20</v>
      </c>
      <c r="S27" s="4">
        <v>380</v>
      </c>
      <c r="T27" s="3"/>
      <c r="U27" s="3"/>
      <c r="V27" s="3"/>
      <c r="W27" s="3"/>
      <c r="X27" s="16">
        <v>34550000</v>
      </c>
      <c r="Y27" s="14"/>
      <c r="Z27" s="14">
        <v>11920924.619999999</v>
      </c>
      <c r="AA27" s="14"/>
      <c r="AB27" s="14"/>
      <c r="AC27" s="3"/>
      <c r="AD27" s="3"/>
      <c r="AE27" s="3"/>
      <c r="AF27" s="3"/>
      <c r="AG27" s="3"/>
      <c r="AH27" s="3"/>
      <c r="AI27" s="3"/>
      <c r="AJ27" s="3"/>
      <c r="AK27" s="3"/>
      <c r="AL27" s="4" t="s">
        <v>392</v>
      </c>
      <c r="AM27" s="3"/>
      <c r="AN27" s="3"/>
      <c r="AO27" s="3"/>
      <c r="AP27" s="3"/>
      <c r="AQ27" s="4">
        <v>20</v>
      </c>
      <c r="AR27" s="3" t="s">
        <v>278</v>
      </c>
      <c r="AS27" s="4" t="s">
        <v>132</v>
      </c>
      <c r="AT27" s="3"/>
      <c r="AU27" s="4" t="s">
        <v>133</v>
      </c>
      <c r="AV27" s="15"/>
      <c r="AW27" s="4"/>
      <c r="AX27" s="3"/>
      <c r="AY27" s="3"/>
      <c r="AZ27" s="3" t="s">
        <v>291</v>
      </c>
      <c r="BA27" s="13">
        <v>45473</v>
      </c>
      <c r="BB27" s="28" t="s">
        <v>407</v>
      </c>
    </row>
    <row r="28" spans="1:54" x14ac:dyDescent="0.25">
      <c r="A28" s="4">
        <v>2024</v>
      </c>
      <c r="B28" s="37">
        <v>45383</v>
      </c>
      <c r="C28" s="37">
        <v>45473</v>
      </c>
      <c r="D28" s="4" t="s">
        <v>124</v>
      </c>
      <c r="E28" s="3" t="s">
        <v>127</v>
      </c>
      <c r="F28" s="3" t="s">
        <v>292</v>
      </c>
      <c r="G28" s="3" t="s">
        <v>275</v>
      </c>
      <c r="H28" s="4" t="s">
        <v>132</v>
      </c>
      <c r="I28" s="4" t="s">
        <v>132</v>
      </c>
      <c r="J28" s="23" t="s">
        <v>175</v>
      </c>
      <c r="K28" s="3" t="s">
        <v>289</v>
      </c>
      <c r="L28" s="3"/>
      <c r="M28" s="26"/>
      <c r="N28" s="4" t="s">
        <v>131</v>
      </c>
      <c r="O28" s="13">
        <v>45292</v>
      </c>
      <c r="P28" s="10">
        <v>45657</v>
      </c>
      <c r="Q28" s="23" t="s">
        <v>293</v>
      </c>
      <c r="R28" s="4">
        <v>21</v>
      </c>
      <c r="S28" s="4">
        <v>40</v>
      </c>
      <c r="T28" s="3"/>
      <c r="U28" s="3"/>
      <c r="V28" s="3"/>
      <c r="W28" s="3"/>
      <c r="X28" s="16">
        <v>15000000</v>
      </c>
      <c r="Y28" s="14"/>
      <c r="Z28" s="14">
        <v>4377345.63</v>
      </c>
      <c r="AA28" s="14"/>
      <c r="AB28" s="14"/>
      <c r="AC28" s="3"/>
      <c r="AD28" s="3"/>
      <c r="AE28" s="3"/>
      <c r="AF28" s="3"/>
      <c r="AG28" s="3"/>
      <c r="AH28" s="3"/>
      <c r="AI28" s="3"/>
      <c r="AJ28" s="3"/>
      <c r="AK28" s="3"/>
      <c r="AL28" s="4" t="s">
        <v>392</v>
      </c>
      <c r="AM28" s="3"/>
      <c r="AN28" s="3"/>
      <c r="AO28" s="3"/>
      <c r="AP28" s="3"/>
      <c r="AQ28" s="4">
        <v>21</v>
      </c>
      <c r="AR28" s="3" t="s">
        <v>278</v>
      </c>
      <c r="AS28" s="4" t="s">
        <v>132</v>
      </c>
      <c r="AT28" s="3"/>
      <c r="AU28" s="4" t="s">
        <v>133</v>
      </c>
      <c r="AV28" s="15"/>
      <c r="AW28" s="4"/>
      <c r="AX28" s="3"/>
      <c r="AY28" s="3"/>
      <c r="AZ28" s="3" t="s">
        <v>291</v>
      </c>
      <c r="BA28" s="13">
        <v>45473</v>
      </c>
      <c r="BB28" s="28" t="s">
        <v>407</v>
      </c>
    </row>
    <row r="29" spans="1:54" x14ac:dyDescent="0.25">
      <c r="A29" s="4">
        <v>2024</v>
      </c>
      <c r="B29" s="37">
        <v>45383</v>
      </c>
      <c r="C29" s="37">
        <v>45473</v>
      </c>
      <c r="D29" s="4" t="s">
        <v>124</v>
      </c>
      <c r="E29" s="3" t="s">
        <v>127</v>
      </c>
      <c r="F29" s="3" t="s">
        <v>294</v>
      </c>
      <c r="G29" s="3" t="s">
        <v>275</v>
      </c>
      <c r="H29" s="4" t="s">
        <v>132</v>
      </c>
      <c r="I29" s="4" t="s">
        <v>132</v>
      </c>
      <c r="J29" s="23" t="s">
        <v>175</v>
      </c>
      <c r="K29" s="3" t="s">
        <v>295</v>
      </c>
      <c r="L29" s="3"/>
      <c r="M29" s="26"/>
      <c r="N29" s="4" t="s">
        <v>131</v>
      </c>
      <c r="O29" s="13">
        <v>45292</v>
      </c>
      <c r="P29" s="10">
        <v>45657</v>
      </c>
      <c r="Q29" s="23" t="s">
        <v>277</v>
      </c>
      <c r="R29" s="4">
        <v>22</v>
      </c>
      <c r="S29" s="4"/>
      <c r="T29" s="3"/>
      <c r="U29" s="3"/>
      <c r="V29" s="3"/>
      <c r="W29" s="3"/>
      <c r="X29" s="16">
        <v>500000</v>
      </c>
      <c r="Y29" s="14"/>
      <c r="Z29" s="14"/>
      <c r="AA29" s="14"/>
      <c r="AB29" s="14"/>
      <c r="AC29" s="3"/>
      <c r="AD29" s="3"/>
      <c r="AE29" s="3"/>
      <c r="AF29" s="3"/>
      <c r="AG29" s="3"/>
      <c r="AH29" s="3"/>
      <c r="AI29" s="3"/>
      <c r="AJ29" s="3"/>
      <c r="AK29" s="3"/>
      <c r="AL29" s="4" t="s">
        <v>392</v>
      </c>
      <c r="AM29" s="3"/>
      <c r="AN29" s="3"/>
      <c r="AO29" s="3"/>
      <c r="AP29" s="3"/>
      <c r="AQ29" s="4">
        <v>22</v>
      </c>
      <c r="AR29" s="3" t="s">
        <v>278</v>
      </c>
      <c r="AS29" s="4" t="s">
        <v>132</v>
      </c>
      <c r="AT29" s="3"/>
      <c r="AU29" s="4" t="s">
        <v>133</v>
      </c>
      <c r="AV29" s="15"/>
      <c r="AW29" s="4"/>
      <c r="AX29" s="3"/>
      <c r="AY29" s="3"/>
      <c r="AZ29" s="3" t="s">
        <v>296</v>
      </c>
      <c r="BA29" s="13">
        <v>45473</v>
      </c>
      <c r="BB29" s="28" t="s">
        <v>408</v>
      </c>
    </row>
    <row r="30" spans="1:54" x14ac:dyDescent="0.25">
      <c r="A30" s="4">
        <v>2024</v>
      </c>
      <c r="B30" s="37">
        <v>45383</v>
      </c>
      <c r="C30" s="37">
        <v>45473</v>
      </c>
      <c r="D30" s="4" t="s">
        <v>124</v>
      </c>
      <c r="E30" s="3" t="s">
        <v>127</v>
      </c>
      <c r="F30" s="3" t="s">
        <v>297</v>
      </c>
      <c r="G30" s="3" t="s">
        <v>275</v>
      </c>
      <c r="H30" s="4" t="s">
        <v>132</v>
      </c>
      <c r="I30" s="4" t="s">
        <v>132</v>
      </c>
      <c r="J30" s="23" t="s">
        <v>175</v>
      </c>
      <c r="K30" s="3" t="s">
        <v>298</v>
      </c>
      <c r="L30" s="3"/>
      <c r="M30" s="26"/>
      <c r="N30" s="4" t="s">
        <v>131</v>
      </c>
      <c r="O30" s="13">
        <v>45292</v>
      </c>
      <c r="P30" s="10">
        <v>45657</v>
      </c>
      <c r="Q30" s="23" t="s">
        <v>299</v>
      </c>
      <c r="R30" s="4">
        <v>23</v>
      </c>
      <c r="S30" s="4"/>
      <c r="T30" s="3"/>
      <c r="U30" s="3"/>
      <c r="V30" s="3"/>
      <c r="W30" s="3"/>
      <c r="X30" s="16">
        <v>1500000</v>
      </c>
      <c r="Y30" s="14"/>
      <c r="Z30" s="14"/>
      <c r="AA30" s="14"/>
      <c r="AB30" s="14"/>
      <c r="AC30" s="3"/>
      <c r="AD30" s="3"/>
      <c r="AE30" s="3"/>
      <c r="AF30" s="3"/>
      <c r="AG30" s="3"/>
      <c r="AH30" s="3"/>
      <c r="AI30" s="3"/>
      <c r="AJ30" s="3"/>
      <c r="AK30" s="3"/>
      <c r="AL30" s="4" t="s">
        <v>392</v>
      </c>
      <c r="AM30" s="3"/>
      <c r="AN30" s="3"/>
      <c r="AO30" s="3"/>
      <c r="AP30" s="3"/>
      <c r="AQ30" s="4">
        <v>23</v>
      </c>
      <c r="AR30" s="3" t="s">
        <v>278</v>
      </c>
      <c r="AS30" s="4" t="s">
        <v>132</v>
      </c>
      <c r="AT30" s="3"/>
      <c r="AU30" s="4" t="s">
        <v>133</v>
      </c>
      <c r="AV30" s="15"/>
      <c r="AW30" s="4"/>
      <c r="AX30" s="3"/>
      <c r="AY30" s="3"/>
      <c r="AZ30" s="3" t="s">
        <v>298</v>
      </c>
      <c r="BA30" s="13">
        <v>45473</v>
      </c>
      <c r="BB30" s="28" t="s">
        <v>408</v>
      </c>
    </row>
    <row r="31" spans="1:54" s="44" customFormat="1" x14ac:dyDescent="0.25">
      <c r="A31" s="36">
        <v>2024</v>
      </c>
      <c r="B31" s="37">
        <v>45383</v>
      </c>
      <c r="C31" s="37">
        <v>45473</v>
      </c>
      <c r="D31" s="36" t="s">
        <v>125</v>
      </c>
      <c r="E31" s="38" t="s">
        <v>127</v>
      </c>
      <c r="F31" s="38" t="s">
        <v>339</v>
      </c>
      <c r="G31" s="38" t="s">
        <v>275</v>
      </c>
      <c r="H31" s="36" t="s">
        <v>132</v>
      </c>
      <c r="I31" s="36" t="s">
        <v>132</v>
      </c>
      <c r="J31" s="39" t="s">
        <v>175</v>
      </c>
      <c r="K31" s="38" t="s">
        <v>340</v>
      </c>
      <c r="L31" s="38"/>
      <c r="M31" s="38"/>
      <c r="N31" s="36" t="s">
        <v>131</v>
      </c>
      <c r="O31" s="37">
        <v>45292</v>
      </c>
      <c r="P31" s="48">
        <v>45657</v>
      </c>
      <c r="Q31" s="39" t="s">
        <v>341</v>
      </c>
      <c r="R31" s="36">
        <v>24</v>
      </c>
      <c r="S31" s="41">
        <v>1500</v>
      </c>
      <c r="T31" s="38"/>
      <c r="U31" s="38">
        <v>200</v>
      </c>
      <c r="V31" s="38">
        <v>1300</v>
      </c>
      <c r="W31" s="53"/>
      <c r="X31" s="42"/>
      <c r="Y31" s="53"/>
      <c r="Z31" s="53"/>
      <c r="AA31" s="53"/>
      <c r="AB31" s="53"/>
      <c r="AC31" s="38"/>
      <c r="AD31" s="38"/>
      <c r="AE31" s="38"/>
      <c r="AF31" s="38" t="s">
        <v>351</v>
      </c>
      <c r="AG31" s="53"/>
      <c r="AH31" s="38"/>
      <c r="AI31" s="38" t="s">
        <v>352</v>
      </c>
      <c r="AJ31" s="38" t="s">
        <v>342</v>
      </c>
      <c r="AK31" s="38" t="s">
        <v>343</v>
      </c>
      <c r="AL31" s="36" t="s">
        <v>392</v>
      </c>
      <c r="AM31" s="38" t="s">
        <v>353</v>
      </c>
      <c r="AN31" s="38" t="s">
        <v>340</v>
      </c>
      <c r="AO31" s="38"/>
      <c r="AP31" s="38"/>
      <c r="AQ31" s="36">
        <v>24</v>
      </c>
      <c r="AR31" s="38"/>
      <c r="AS31" s="36" t="s">
        <v>132</v>
      </c>
      <c r="AT31" s="38"/>
      <c r="AU31" s="36" t="s">
        <v>133</v>
      </c>
      <c r="AV31" s="38"/>
      <c r="AW31" s="4"/>
      <c r="AX31" s="38"/>
      <c r="AY31" s="38"/>
      <c r="AZ31" s="38" t="s">
        <v>340</v>
      </c>
      <c r="BA31" s="13">
        <v>45473</v>
      </c>
      <c r="BB31" s="43" t="s">
        <v>409</v>
      </c>
    </row>
  </sheetData>
  <autoFilter ref="A7:BB31"/>
  <mergeCells count="7">
    <mergeCell ref="A6:BB6"/>
    <mergeCell ref="A2:C2"/>
    <mergeCell ref="D2:F2"/>
    <mergeCell ref="G2:I2"/>
    <mergeCell ref="A3:C3"/>
    <mergeCell ref="D3:F3"/>
    <mergeCell ref="G3:I3"/>
  </mergeCells>
  <dataValidations count="12">
    <dataValidation type="list" allowBlank="1" showErrorMessage="1" sqref="D8:D19 D21: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19 I21:I201">
      <formula1>Hidden_48</formula1>
    </dataValidation>
    <dataValidation type="list" allowBlank="1" showErrorMessage="1" sqref="N8:N201">
      <formula1>Hidden_513</formula1>
    </dataValidation>
    <dataValidation type="list" allowBlank="1" showErrorMessage="1" sqref="AS8:AS12 AS20:AS201">
      <formula1>Hidden_644</formula1>
    </dataValidation>
    <dataValidation type="list" allowBlank="1" showErrorMessage="1" sqref="AU8:AU12 AU21:AU201">
      <formula1>Hidden_746</formula1>
    </dataValidation>
    <dataValidation type="list" allowBlank="1" showErrorMessage="1" sqref="AS13:AS19">
      <formula1>Hidden_643</formula1>
    </dataValidation>
    <dataValidation type="list" allowBlank="1" showErrorMessage="1" sqref="AU13:AU19">
      <formula1>Hidden_745</formula1>
    </dataValidation>
    <dataValidation type="list" allowBlank="1" showErrorMessage="1" sqref="D20">
      <formula1>hhh</formula1>
    </dataValidation>
    <dataValidation type="list" allowBlank="1" showErrorMessage="1" sqref="AO20">
      <formula1>Hidden_540</formula1>
    </dataValidation>
    <dataValidation type="textLength" allowBlank="1" showInputMessage="1" showErrorMessage="1" errorTitle="Formato incorrecto" error="El texto no puede pasar el límite de 1000 caracteres" sqref="AP20 K20">
      <formula1>0</formula1>
      <formula2>1000</formula2>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124</v>
      </c>
    </row>
    <row r="2" spans="1:1" x14ac:dyDescent="0.25">
      <c r="A2"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5"/>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2"/>
  <sheetViews>
    <sheetView workbookViewId="0"/>
  </sheetViews>
  <sheetFormatPr baseColWidth="10" defaultColWidth="9.140625" defaultRowHeight="15" x14ac:dyDescent="0.25"/>
  <sheetData>
    <row r="1" spans="1:1" x14ac:dyDescent="0.25">
      <c r="A1" t="s">
        <v>133</v>
      </c>
    </row>
    <row r="2" spans="1:1" x14ac:dyDescent="0.25">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27"/>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33.85546875" customWidth="1"/>
  </cols>
  <sheetData>
    <row r="1" spans="1:5" hidden="1" x14ac:dyDescent="0.25">
      <c r="B1" t="s">
        <v>8</v>
      </c>
      <c r="C1" t="s">
        <v>8</v>
      </c>
      <c r="D1" t="s">
        <v>7</v>
      </c>
      <c r="E1" t="s">
        <v>8</v>
      </c>
    </row>
    <row r="2" spans="1:5" hidden="1" x14ac:dyDescent="0.25">
      <c r="B2" t="s">
        <v>134</v>
      </c>
      <c r="C2" t="s">
        <v>135</v>
      </c>
      <c r="D2" t="s">
        <v>136</v>
      </c>
      <c r="E2" t="s">
        <v>137</v>
      </c>
    </row>
    <row r="3" spans="1:5" ht="30" x14ac:dyDescent="0.25">
      <c r="A3" s="1" t="s">
        <v>138</v>
      </c>
      <c r="B3" s="1" t="s">
        <v>139</v>
      </c>
      <c r="C3" s="1" t="s">
        <v>140</v>
      </c>
      <c r="D3" s="1" t="s">
        <v>141</v>
      </c>
      <c r="E3" s="1" t="s">
        <v>142</v>
      </c>
    </row>
    <row r="4" spans="1:5" x14ac:dyDescent="0.25">
      <c r="A4" s="4">
        <v>1</v>
      </c>
      <c r="B4" s="3" t="s">
        <v>201</v>
      </c>
      <c r="C4" s="3" t="s">
        <v>202</v>
      </c>
      <c r="D4" s="31" t="s">
        <v>143</v>
      </c>
      <c r="E4" s="9" t="s">
        <v>203</v>
      </c>
    </row>
    <row r="5" spans="1:5" x14ac:dyDescent="0.25">
      <c r="A5" s="4">
        <v>2</v>
      </c>
      <c r="B5" s="3" t="s">
        <v>204</v>
      </c>
      <c r="C5" s="3" t="s">
        <v>205</v>
      </c>
      <c r="D5" s="31" t="s">
        <v>143</v>
      </c>
      <c r="E5" s="9" t="s">
        <v>206</v>
      </c>
    </row>
    <row r="6" spans="1:5" x14ac:dyDescent="0.25">
      <c r="A6" s="4">
        <v>3</v>
      </c>
      <c r="B6" s="3" t="s">
        <v>207</v>
      </c>
      <c r="C6" s="3" t="s">
        <v>208</v>
      </c>
      <c r="D6" s="31" t="s">
        <v>143</v>
      </c>
      <c r="E6" s="9" t="s">
        <v>209</v>
      </c>
    </row>
    <row r="7" spans="1:5" x14ac:dyDescent="0.25">
      <c r="A7" s="4">
        <v>4</v>
      </c>
      <c r="B7" s="3" t="s">
        <v>210</v>
      </c>
      <c r="C7" s="3" t="s">
        <v>211</v>
      </c>
      <c r="D7" s="31" t="s">
        <v>143</v>
      </c>
      <c r="E7" s="9" t="s">
        <v>212</v>
      </c>
    </row>
    <row r="8" spans="1:5" x14ac:dyDescent="0.25">
      <c r="A8" s="4">
        <v>5</v>
      </c>
      <c r="B8" s="11" t="s">
        <v>213</v>
      </c>
      <c r="C8" s="11" t="s">
        <v>214</v>
      </c>
      <c r="D8" s="32" t="s">
        <v>143</v>
      </c>
      <c r="E8" s="24" t="s">
        <v>215</v>
      </c>
    </row>
    <row r="9" spans="1:5" x14ac:dyDescent="0.25">
      <c r="A9" s="4">
        <v>6</v>
      </c>
      <c r="B9" s="3" t="s">
        <v>355</v>
      </c>
      <c r="C9" s="3" t="s">
        <v>356</v>
      </c>
      <c r="D9" s="31" t="s">
        <v>143</v>
      </c>
      <c r="E9" s="22">
        <v>131000</v>
      </c>
    </row>
    <row r="10" spans="1:5" x14ac:dyDescent="0.25">
      <c r="A10" s="4">
        <v>7</v>
      </c>
      <c r="B10" s="3" t="s">
        <v>357</v>
      </c>
      <c r="C10" s="3" t="s">
        <v>358</v>
      </c>
      <c r="D10" s="31" t="s">
        <v>143</v>
      </c>
      <c r="E10" s="22">
        <v>5607</v>
      </c>
    </row>
    <row r="11" spans="1:5" x14ac:dyDescent="0.25">
      <c r="A11" s="4">
        <v>8</v>
      </c>
      <c r="B11" s="3" t="s">
        <v>357</v>
      </c>
      <c r="C11" s="3" t="s">
        <v>359</v>
      </c>
      <c r="D11" s="31" t="s">
        <v>143</v>
      </c>
      <c r="E11" s="22">
        <v>20017</v>
      </c>
    </row>
    <row r="12" spans="1:5" x14ac:dyDescent="0.25">
      <c r="A12" s="4">
        <v>9</v>
      </c>
      <c r="B12" s="3" t="s">
        <v>360</v>
      </c>
      <c r="C12" s="3" t="s">
        <v>361</v>
      </c>
      <c r="D12" s="31" t="s">
        <v>143</v>
      </c>
      <c r="E12" s="22">
        <v>38003</v>
      </c>
    </row>
    <row r="13" spans="1:5" x14ac:dyDescent="0.25">
      <c r="A13" s="4">
        <v>10</v>
      </c>
      <c r="B13" s="3" t="s">
        <v>360</v>
      </c>
      <c r="C13" s="3" t="s">
        <v>362</v>
      </c>
      <c r="D13" s="31" t="s">
        <v>143</v>
      </c>
      <c r="E13" s="22">
        <v>61200</v>
      </c>
    </row>
    <row r="14" spans="1:5" x14ac:dyDescent="0.25">
      <c r="A14" s="4">
        <v>11</v>
      </c>
      <c r="B14" s="3" t="s">
        <v>360</v>
      </c>
      <c r="C14" s="3" t="s">
        <v>363</v>
      </c>
      <c r="D14" s="31" t="s">
        <v>143</v>
      </c>
      <c r="E14" s="22">
        <v>10800</v>
      </c>
    </row>
    <row r="15" spans="1:5" x14ac:dyDescent="0.25">
      <c r="A15" s="4">
        <v>12</v>
      </c>
      <c r="B15" s="3" t="s">
        <v>364</v>
      </c>
      <c r="C15" s="3" t="s">
        <v>364</v>
      </c>
      <c r="D15" s="31" t="s">
        <v>143</v>
      </c>
      <c r="E15" s="22">
        <v>22500</v>
      </c>
    </row>
    <row r="16" spans="1:5" x14ac:dyDescent="0.25">
      <c r="A16" s="4">
        <v>13</v>
      </c>
      <c r="B16" s="29" t="s">
        <v>266</v>
      </c>
      <c r="C16" s="30" t="s">
        <v>267</v>
      </c>
      <c r="D16" s="33" t="s">
        <v>145</v>
      </c>
      <c r="E16" s="24" t="s">
        <v>268</v>
      </c>
    </row>
    <row r="17" spans="1:5" x14ac:dyDescent="0.25">
      <c r="A17" s="4">
        <v>14</v>
      </c>
      <c r="B17" s="3" t="s">
        <v>300</v>
      </c>
      <c r="C17" s="3" t="s">
        <v>301</v>
      </c>
      <c r="D17" s="31" t="s">
        <v>143</v>
      </c>
      <c r="E17" s="9">
        <v>2460</v>
      </c>
    </row>
    <row r="18" spans="1:5" x14ac:dyDescent="0.25">
      <c r="A18" s="4">
        <v>15</v>
      </c>
      <c r="B18" s="3" t="s">
        <v>302</v>
      </c>
      <c r="C18" s="3" t="s">
        <v>303</v>
      </c>
      <c r="D18" s="31" t="s">
        <v>143</v>
      </c>
      <c r="E18" s="9">
        <v>900</v>
      </c>
    </row>
    <row r="19" spans="1:5" x14ac:dyDescent="0.25">
      <c r="A19" s="4">
        <v>16</v>
      </c>
      <c r="B19" s="3" t="s">
        <v>304</v>
      </c>
      <c r="C19" s="3" t="s">
        <v>305</v>
      </c>
      <c r="D19" s="31" t="s">
        <v>143</v>
      </c>
      <c r="E19" s="9">
        <v>45</v>
      </c>
    </row>
    <row r="20" spans="1:5" x14ac:dyDescent="0.25">
      <c r="A20" s="4">
        <v>17</v>
      </c>
      <c r="B20" s="3" t="s">
        <v>306</v>
      </c>
      <c r="C20" s="3" t="s">
        <v>307</v>
      </c>
      <c r="D20" s="31" t="s">
        <v>143</v>
      </c>
      <c r="E20" s="9">
        <v>75</v>
      </c>
    </row>
    <row r="21" spans="1:5" x14ac:dyDescent="0.25">
      <c r="A21" s="4">
        <v>18</v>
      </c>
      <c r="B21" s="3" t="s">
        <v>308</v>
      </c>
      <c r="C21" s="3" t="s">
        <v>309</v>
      </c>
      <c r="D21" s="31" t="s">
        <v>143</v>
      </c>
      <c r="E21" s="9">
        <v>2</v>
      </c>
    </row>
    <row r="22" spans="1:5" x14ac:dyDescent="0.25">
      <c r="A22" s="4">
        <v>19</v>
      </c>
      <c r="B22" s="3" t="s">
        <v>310</v>
      </c>
      <c r="C22" s="3" t="s">
        <v>311</v>
      </c>
      <c r="D22" s="31" t="s">
        <v>143</v>
      </c>
      <c r="E22" s="9">
        <v>160</v>
      </c>
    </row>
    <row r="23" spans="1:5" x14ac:dyDescent="0.25">
      <c r="A23" s="4">
        <v>20</v>
      </c>
      <c r="B23" s="3" t="s">
        <v>312</v>
      </c>
      <c r="C23" s="3" t="s">
        <v>313</v>
      </c>
      <c r="D23" s="31" t="s">
        <v>143</v>
      </c>
      <c r="E23" s="9">
        <v>380</v>
      </c>
    </row>
    <row r="24" spans="1:5" x14ac:dyDescent="0.25">
      <c r="A24" s="4">
        <v>21</v>
      </c>
      <c r="B24" s="3" t="s">
        <v>314</v>
      </c>
      <c r="C24" s="3" t="s">
        <v>315</v>
      </c>
      <c r="D24" s="31" t="s">
        <v>143</v>
      </c>
      <c r="E24" s="9">
        <v>40</v>
      </c>
    </row>
    <row r="25" spans="1:5" x14ac:dyDescent="0.25">
      <c r="A25" s="4">
        <v>22</v>
      </c>
      <c r="B25" s="3" t="s">
        <v>316</v>
      </c>
      <c r="C25" s="3" t="s">
        <v>317</v>
      </c>
      <c r="D25" s="31" t="s">
        <v>143</v>
      </c>
      <c r="E25" s="9">
        <v>24</v>
      </c>
    </row>
    <row r="26" spans="1:5" x14ac:dyDescent="0.25">
      <c r="A26" s="4">
        <v>23</v>
      </c>
      <c r="B26" s="3" t="s">
        <v>318</v>
      </c>
      <c r="C26" s="3" t="s">
        <v>319</v>
      </c>
      <c r="D26" s="4" t="s">
        <v>143</v>
      </c>
      <c r="E26" s="9">
        <v>10</v>
      </c>
    </row>
    <row r="27" spans="1:5" x14ac:dyDescent="0.25">
      <c r="A27" s="4">
        <v>24</v>
      </c>
      <c r="B27" s="3" t="s">
        <v>344</v>
      </c>
      <c r="C27" s="3" t="s">
        <v>345</v>
      </c>
      <c r="D27" s="4" t="s">
        <v>143</v>
      </c>
      <c r="E27" s="9">
        <v>60</v>
      </c>
    </row>
  </sheetData>
  <dataValidations count="1">
    <dataValidation type="list" allowBlank="1" showErrorMessage="1" sqref="D4:D2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4"/>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27"/>
  <sheetViews>
    <sheetView topLeftCell="A3" workbookViewId="0">
      <selection activeCell="D23" sqref="D2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24.42578125" customWidth="1"/>
    <col min="9" max="9" width="101.42578125" bestFit="1" customWidth="1"/>
  </cols>
  <sheetData>
    <row r="1" spans="1:9" hidden="1" x14ac:dyDescent="0.25">
      <c r="B1" t="s">
        <v>8</v>
      </c>
      <c r="C1" t="s">
        <v>8</v>
      </c>
      <c r="D1" t="s">
        <v>8</v>
      </c>
      <c r="E1" t="s">
        <v>8</v>
      </c>
      <c r="F1" t="s">
        <v>7</v>
      </c>
      <c r="G1" t="s">
        <v>8</v>
      </c>
      <c r="H1" t="s">
        <v>8</v>
      </c>
      <c r="I1" t="s">
        <v>8</v>
      </c>
    </row>
    <row r="2" spans="1:9" hidden="1" x14ac:dyDescent="0.25">
      <c r="B2" t="s">
        <v>147</v>
      </c>
      <c r="C2" t="s">
        <v>148</v>
      </c>
      <c r="D2" t="s">
        <v>149</v>
      </c>
      <c r="E2" t="s">
        <v>150</v>
      </c>
      <c r="F2" t="s">
        <v>151</v>
      </c>
      <c r="G2" t="s">
        <v>152</v>
      </c>
      <c r="H2" t="s">
        <v>153</v>
      </c>
      <c r="I2" t="s">
        <v>154</v>
      </c>
    </row>
    <row r="3" spans="1:9" x14ac:dyDescent="0.25">
      <c r="A3" s="1" t="s">
        <v>138</v>
      </c>
      <c r="B3" s="1" t="s">
        <v>155</v>
      </c>
      <c r="C3" s="1" t="s">
        <v>156</v>
      </c>
      <c r="D3" s="1" t="s">
        <v>157</v>
      </c>
      <c r="E3" s="1" t="s">
        <v>158</v>
      </c>
      <c r="F3" s="1" t="s">
        <v>159</v>
      </c>
      <c r="G3" s="1" t="s">
        <v>160</v>
      </c>
      <c r="H3" s="1" t="s">
        <v>161</v>
      </c>
      <c r="I3" s="1" t="s">
        <v>162</v>
      </c>
    </row>
    <row r="4" spans="1:9" x14ac:dyDescent="0.25">
      <c r="A4" s="4">
        <v>1</v>
      </c>
      <c r="B4" s="3" t="s">
        <v>216</v>
      </c>
      <c r="C4" s="3" t="s">
        <v>217</v>
      </c>
      <c r="D4" s="3" t="s">
        <v>218</v>
      </c>
      <c r="E4" s="4" t="s">
        <v>219</v>
      </c>
      <c r="F4" s="4" t="s">
        <v>164</v>
      </c>
      <c r="G4" s="4" t="s">
        <v>220</v>
      </c>
      <c r="H4" s="3" t="s">
        <v>221</v>
      </c>
      <c r="I4" s="3" t="s">
        <v>222</v>
      </c>
    </row>
    <row r="5" spans="1:9" x14ac:dyDescent="0.25">
      <c r="A5" s="4">
        <v>2</v>
      </c>
      <c r="B5" s="3" t="s">
        <v>223</v>
      </c>
      <c r="C5" s="3" t="s">
        <v>224</v>
      </c>
      <c r="D5" s="3" t="s">
        <v>225</v>
      </c>
      <c r="E5" s="4" t="s">
        <v>226</v>
      </c>
      <c r="F5" s="4" t="s">
        <v>163</v>
      </c>
      <c r="G5" s="4" t="s">
        <v>220</v>
      </c>
      <c r="H5" s="3" t="s">
        <v>221</v>
      </c>
      <c r="I5" s="3" t="s">
        <v>222</v>
      </c>
    </row>
    <row r="6" spans="1:9" x14ac:dyDescent="0.25">
      <c r="A6" s="4">
        <v>3</v>
      </c>
      <c r="B6" s="3" t="s">
        <v>223</v>
      </c>
      <c r="C6" s="3" t="s">
        <v>224</v>
      </c>
      <c r="D6" s="3" t="s">
        <v>225</v>
      </c>
      <c r="E6" s="4" t="s">
        <v>226</v>
      </c>
      <c r="F6" s="4" t="s">
        <v>163</v>
      </c>
      <c r="G6" s="4" t="s">
        <v>220</v>
      </c>
      <c r="H6" s="3" t="s">
        <v>221</v>
      </c>
      <c r="I6" s="3" t="s">
        <v>222</v>
      </c>
    </row>
    <row r="7" spans="1:9" x14ac:dyDescent="0.25">
      <c r="A7" s="4">
        <v>4</v>
      </c>
      <c r="B7" s="3" t="s">
        <v>227</v>
      </c>
      <c r="C7" s="3" t="s">
        <v>228</v>
      </c>
      <c r="D7" s="3" t="s">
        <v>229</v>
      </c>
      <c r="E7" s="4" t="s">
        <v>219</v>
      </c>
      <c r="F7" s="4" t="s">
        <v>163</v>
      </c>
      <c r="G7" s="4" t="s">
        <v>220</v>
      </c>
      <c r="H7" s="3" t="s">
        <v>221</v>
      </c>
      <c r="I7" s="3" t="s">
        <v>222</v>
      </c>
    </row>
    <row r="8" spans="1:9" x14ac:dyDescent="0.25">
      <c r="A8" s="4">
        <v>5</v>
      </c>
      <c r="B8" s="11" t="s">
        <v>230</v>
      </c>
      <c r="C8" s="11" t="s">
        <v>231</v>
      </c>
      <c r="D8" s="11" t="s">
        <v>232</v>
      </c>
      <c r="E8" s="12" t="s">
        <v>233</v>
      </c>
      <c r="F8" s="12" t="s">
        <v>163</v>
      </c>
      <c r="G8" s="12" t="s">
        <v>220</v>
      </c>
      <c r="H8" s="11" t="s">
        <v>221</v>
      </c>
      <c r="I8" s="11" t="s">
        <v>222</v>
      </c>
    </row>
    <row r="9" spans="1:9" x14ac:dyDescent="0.25">
      <c r="A9" s="4">
        <v>6</v>
      </c>
      <c r="B9" s="3" t="s">
        <v>365</v>
      </c>
      <c r="C9" s="3" t="s">
        <v>366</v>
      </c>
      <c r="D9" s="3" t="s">
        <v>367</v>
      </c>
      <c r="E9" s="4" t="s">
        <v>368</v>
      </c>
      <c r="F9" s="4" t="s">
        <v>163</v>
      </c>
      <c r="G9" s="4" t="s">
        <v>369</v>
      </c>
      <c r="H9" s="3" t="s">
        <v>370</v>
      </c>
      <c r="I9" s="3" t="s">
        <v>371</v>
      </c>
    </row>
    <row r="10" spans="1:9" x14ac:dyDescent="0.25">
      <c r="A10" s="4">
        <v>7</v>
      </c>
      <c r="B10" s="3" t="s">
        <v>372</v>
      </c>
      <c r="C10" s="3" t="s">
        <v>373</v>
      </c>
      <c r="D10" s="3" t="s">
        <v>374</v>
      </c>
      <c r="E10" s="4" t="s">
        <v>375</v>
      </c>
      <c r="F10" s="4" t="s">
        <v>163</v>
      </c>
      <c r="G10" s="4" t="s">
        <v>369</v>
      </c>
      <c r="H10" s="3" t="s">
        <v>376</v>
      </c>
      <c r="I10" s="3" t="s">
        <v>371</v>
      </c>
    </row>
    <row r="11" spans="1:9" x14ac:dyDescent="0.25">
      <c r="A11" s="4">
        <v>8</v>
      </c>
      <c r="B11" s="3" t="s">
        <v>372</v>
      </c>
      <c r="C11" s="3" t="s">
        <v>373</v>
      </c>
      <c r="D11" s="3" t="s">
        <v>374</v>
      </c>
      <c r="E11" s="4" t="s">
        <v>375</v>
      </c>
      <c r="F11" s="4" t="s">
        <v>163</v>
      </c>
      <c r="G11" s="4" t="s">
        <v>369</v>
      </c>
      <c r="H11" s="3" t="s">
        <v>377</v>
      </c>
      <c r="I11" s="3" t="s">
        <v>371</v>
      </c>
    </row>
    <row r="12" spans="1:9" x14ac:dyDescent="0.25">
      <c r="A12" s="4">
        <v>9</v>
      </c>
      <c r="B12" s="3" t="s">
        <v>372</v>
      </c>
      <c r="C12" s="3" t="s">
        <v>373</v>
      </c>
      <c r="D12" s="3" t="s">
        <v>374</v>
      </c>
      <c r="E12" s="4" t="s">
        <v>375</v>
      </c>
      <c r="F12" s="4" t="s">
        <v>163</v>
      </c>
      <c r="G12" s="4" t="s">
        <v>369</v>
      </c>
      <c r="H12" s="3" t="s">
        <v>378</v>
      </c>
      <c r="I12" s="3" t="s">
        <v>371</v>
      </c>
    </row>
    <row r="13" spans="1:9" x14ac:dyDescent="0.25">
      <c r="A13" s="4">
        <v>10</v>
      </c>
      <c r="B13" s="3" t="s">
        <v>372</v>
      </c>
      <c r="C13" s="3" t="s">
        <v>373</v>
      </c>
      <c r="D13" s="3" t="s">
        <v>374</v>
      </c>
      <c r="E13" s="4" t="s">
        <v>375</v>
      </c>
      <c r="F13" s="4" t="s">
        <v>163</v>
      </c>
      <c r="G13" s="4" t="s">
        <v>369</v>
      </c>
      <c r="H13" s="3" t="s">
        <v>379</v>
      </c>
      <c r="I13" s="3" t="s">
        <v>371</v>
      </c>
    </row>
    <row r="14" spans="1:9" x14ac:dyDescent="0.25">
      <c r="A14" s="4">
        <v>11</v>
      </c>
      <c r="B14" s="3" t="s">
        <v>372</v>
      </c>
      <c r="C14" s="3" t="s">
        <v>373</v>
      </c>
      <c r="D14" s="3" t="s">
        <v>374</v>
      </c>
      <c r="E14" s="4" t="s">
        <v>375</v>
      </c>
      <c r="F14" s="4" t="s">
        <v>163</v>
      </c>
      <c r="G14" s="4" t="s">
        <v>369</v>
      </c>
      <c r="H14" s="3" t="s">
        <v>380</v>
      </c>
      <c r="I14" s="3" t="s">
        <v>371</v>
      </c>
    </row>
    <row r="15" spans="1:9" x14ac:dyDescent="0.25">
      <c r="A15" s="4">
        <v>12</v>
      </c>
      <c r="B15" s="3" t="s">
        <v>372</v>
      </c>
      <c r="C15" s="3" t="s">
        <v>373</v>
      </c>
      <c r="D15" s="3" t="s">
        <v>374</v>
      </c>
      <c r="E15" s="4" t="s">
        <v>375</v>
      </c>
      <c r="F15" s="4" t="s">
        <v>164</v>
      </c>
      <c r="G15" s="4" t="s">
        <v>369</v>
      </c>
      <c r="H15" s="3" t="s">
        <v>381</v>
      </c>
      <c r="I15" s="3" t="s">
        <v>371</v>
      </c>
    </row>
    <row r="16" spans="1:9" x14ac:dyDescent="0.25">
      <c r="A16" s="4">
        <v>13</v>
      </c>
      <c r="B16" s="3" t="s">
        <v>272</v>
      </c>
      <c r="C16" s="3" t="s">
        <v>269</v>
      </c>
      <c r="D16" s="3" t="s">
        <v>270</v>
      </c>
      <c r="E16" s="4" t="s">
        <v>271</v>
      </c>
      <c r="F16" s="4" t="s">
        <v>163</v>
      </c>
      <c r="G16" s="4" t="s">
        <v>220</v>
      </c>
      <c r="H16" s="4">
        <v>0</v>
      </c>
      <c r="I16" s="3" t="s">
        <v>273</v>
      </c>
    </row>
    <row r="17" spans="1:9" x14ac:dyDescent="0.25">
      <c r="A17" s="4">
        <v>14</v>
      </c>
      <c r="B17" s="3" t="s">
        <v>274</v>
      </c>
      <c r="C17" s="3"/>
      <c r="D17" s="3" t="s">
        <v>320</v>
      </c>
      <c r="E17" s="3" t="s">
        <v>321</v>
      </c>
      <c r="F17" s="4" t="s">
        <v>164</v>
      </c>
      <c r="G17" s="4"/>
      <c r="H17" s="3"/>
      <c r="I17" s="3"/>
    </row>
    <row r="18" spans="1:9" x14ac:dyDescent="0.25">
      <c r="A18" s="4">
        <v>15</v>
      </c>
      <c r="B18" s="3" t="s">
        <v>322</v>
      </c>
      <c r="C18" s="3"/>
      <c r="D18" s="3" t="s">
        <v>323</v>
      </c>
      <c r="E18" s="3" t="s">
        <v>321</v>
      </c>
      <c r="F18" s="4" t="s">
        <v>164</v>
      </c>
      <c r="G18" s="4"/>
      <c r="H18" s="3"/>
      <c r="I18" s="3"/>
    </row>
    <row r="19" spans="1:9" x14ac:dyDescent="0.25">
      <c r="A19" s="4">
        <v>16</v>
      </c>
      <c r="B19" s="3" t="s">
        <v>324</v>
      </c>
      <c r="C19" s="3"/>
      <c r="D19" s="3" t="s">
        <v>325</v>
      </c>
      <c r="E19" s="3" t="s">
        <v>326</v>
      </c>
      <c r="F19" s="4" t="s">
        <v>164</v>
      </c>
      <c r="G19" s="4"/>
      <c r="H19" s="3"/>
      <c r="I19" s="3"/>
    </row>
    <row r="20" spans="1:9" x14ac:dyDescent="0.25">
      <c r="A20" s="4">
        <v>17</v>
      </c>
      <c r="B20" s="3" t="s">
        <v>327</v>
      </c>
      <c r="C20" s="3"/>
      <c r="D20" s="3" t="s">
        <v>328</v>
      </c>
      <c r="E20" s="3" t="s">
        <v>326</v>
      </c>
      <c r="F20" s="4" t="s">
        <v>164</v>
      </c>
      <c r="G20" s="4"/>
      <c r="H20" s="3"/>
      <c r="I20" s="3"/>
    </row>
    <row r="21" spans="1:9" x14ac:dyDescent="0.25">
      <c r="A21" s="4">
        <v>18</v>
      </c>
      <c r="B21" s="3" t="s">
        <v>329</v>
      </c>
      <c r="C21" s="3"/>
      <c r="D21" s="3" t="s">
        <v>328</v>
      </c>
      <c r="E21" s="3" t="s">
        <v>326</v>
      </c>
      <c r="F21" s="4" t="s">
        <v>164</v>
      </c>
      <c r="G21" s="4"/>
      <c r="H21" s="3"/>
      <c r="I21" s="3"/>
    </row>
    <row r="22" spans="1:9" x14ac:dyDescent="0.25">
      <c r="A22" s="4">
        <v>19</v>
      </c>
      <c r="B22" s="3" t="s">
        <v>330</v>
      </c>
      <c r="C22" s="3"/>
      <c r="D22" s="3" t="s">
        <v>331</v>
      </c>
      <c r="E22" s="3" t="s">
        <v>321</v>
      </c>
      <c r="F22" s="4" t="s">
        <v>164</v>
      </c>
      <c r="G22" s="4"/>
      <c r="H22" s="3"/>
      <c r="I22" s="3"/>
    </row>
    <row r="23" spans="1:9" x14ac:dyDescent="0.25">
      <c r="A23" s="4">
        <v>20</v>
      </c>
      <c r="B23" s="3" t="s">
        <v>288</v>
      </c>
      <c r="C23" s="3"/>
      <c r="D23" s="3" t="s">
        <v>332</v>
      </c>
      <c r="E23" s="3" t="s">
        <v>333</v>
      </c>
      <c r="F23" s="4" t="s">
        <v>164</v>
      </c>
      <c r="G23" s="4"/>
      <c r="H23" s="3"/>
      <c r="I23" s="3"/>
    </row>
    <row r="24" spans="1:9" x14ac:dyDescent="0.25">
      <c r="A24" s="4">
        <v>21</v>
      </c>
      <c r="B24" s="3" t="s">
        <v>292</v>
      </c>
      <c r="C24" s="3"/>
      <c r="D24" s="3" t="s">
        <v>334</v>
      </c>
      <c r="E24" s="3" t="s">
        <v>333</v>
      </c>
      <c r="F24" s="4" t="s">
        <v>164</v>
      </c>
      <c r="G24" s="4"/>
      <c r="H24" s="3"/>
      <c r="I24" s="3"/>
    </row>
    <row r="25" spans="1:9" x14ac:dyDescent="0.25">
      <c r="A25" s="4">
        <v>22</v>
      </c>
      <c r="B25" s="3" t="s">
        <v>335</v>
      </c>
      <c r="C25" s="3"/>
      <c r="D25" s="3" t="s">
        <v>336</v>
      </c>
      <c r="E25" s="3" t="s">
        <v>337</v>
      </c>
      <c r="F25" s="4" t="s">
        <v>164</v>
      </c>
      <c r="G25" s="4"/>
      <c r="H25" s="3"/>
      <c r="I25" s="3"/>
    </row>
    <row r="26" spans="1:9" x14ac:dyDescent="0.25">
      <c r="A26" s="4">
        <v>23</v>
      </c>
      <c r="B26" s="3" t="s">
        <v>319</v>
      </c>
      <c r="C26" s="3"/>
      <c r="D26" s="3" t="s">
        <v>328</v>
      </c>
      <c r="E26" s="3" t="s">
        <v>338</v>
      </c>
      <c r="F26" s="4" t="s">
        <v>164</v>
      </c>
      <c r="G26" s="4"/>
      <c r="H26" s="3"/>
      <c r="I26" s="3"/>
    </row>
    <row r="27" spans="1:9" x14ac:dyDescent="0.25">
      <c r="A27" s="4">
        <v>24</v>
      </c>
      <c r="B27" s="3" t="s">
        <v>346</v>
      </c>
      <c r="C27" s="3" t="s">
        <v>347</v>
      </c>
      <c r="D27" s="3" t="s">
        <v>348</v>
      </c>
      <c r="E27" s="3" t="s">
        <v>349</v>
      </c>
      <c r="F27" s="4" t="s">
        <v>164</v>
      </c>
      <c r="G27" s="4" t="s">
        <v>220</v>
      </c>
      <c r="H27" s="3" t="s">
        <v>347</v>
      </c>
      <c r="I27" s="3" t="s">
        <v>350</v>
      </c>
    </row>
  </sheetData>
  <dataValidations count="1">
    <dataValidation type="list" allowBlank="1" showErrorMessage="1" sqref="F4:F2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D10"/>
  <sheetViews>
    <sheetView topLeftCell="A3" workbookViewId="0">
      <selection activeCell="A11" sqref="A1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9</v>
      </c>
      <c r="C1" t="s">
        <v>9</v>
      </c>
      <c r="D1" t="s">
        <v>6</v>
      </c>
    </row>
    <row r="2" spans="1:4" hidden="1" x14ac:dyDescent="0.25">
      <c r="B2" t="s">
        <v>167</v>
      </c>
      <c r="C2" t="s">
        <v>168</v>
      </c>
      <c r="D2" t="s">
        <v>169</v>
      </c>
    </row>
    <row r="3" spans="1:4" x14ac:dyDescent="0.25">
      <c r="A3" s="1" t="s">
        <v>138</v>
      </c>
      <c r="B3" s="1" t="s">
        <v>170</v>
      </c>
      <c r="C3" s="1" t="s">
        <v>171</v>
      </c>
      <c r="D3" s="1" t="s">
        <v>172</v>
      </c>
    </row>
    <row r="4" spans="1:4" x14ac:dyDescent="0.25">
      <c r="A4" s="35">
        <v>1</v>
      </c>
      <c r="B4" s="34" t="s">
        <v>393</v>
      </c>
    </row>
    <row r="5" spans="1:4" x14ac:dyDescent="0.25">
      <c r="A5" s="35">
        <v>2</v>
      </c>
      <c r="B5" s="34" t="s">
        <v>393</v>
      </c>
    </row>
    <row r="6" spans="1:4" x14ac:dyDescent="0.25">
      <c r="A6" s="35">
        <v>3</v>
      </c>
      <c r="B6" s="34" t="s">
        <v>393</v>
      </c>
    </row>
    <row r="7" spans="1:4" x14ac:dyDescent="0.25">
      <c r="A7" s="35">
        <v>4</v>
      </c>
      <c r="B7" s="34" t="s">
        <v>393</v>
      </c>
    </row>
    <row r="8" spans="1:4" x14ac:dyDescent="0.25">
      <c r="A8" s="35">
        <v>5</v>
      </c>
      <c r="B8" s="34" t="s">
        <v>393</v>
      </c>
    </row>
    <row r="9" spans="1:4" x14ac:dyDescent="0.25">
      <c r="A9" s="35">
        <v>6</v>
      </c>
      <c r="B9" s="34" t="s">
        <v>393</v>
      </c>
    </row>
    <row r="10" spans="1:4" x14ac:dyDescent="0.25">
      <c r="A10" s="35">
        <v>7</v>
      </c>
      <c r="B10" s="34" t="s">
        <v>393</v>
      </c>
    </row>
  </sheetData>
  <hyperlinks>
    <hyperlink ref="B4" r:id="rId1"/>
    <hyperlink ref="B5:B10" r:id="rId2" display="http://201.116.244.220:8001/wp-admin/post.php?post=265&amp;action=edi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2024-03-15T17:19:45Z</dcterms:created>
  <dcterms:modified xsi:type="dcterms:W3CDTF">2024-08-09T20:49:17Z</dcterms:modified>
</cp:coreProperties>
</file>